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275" windowHeight="9465" tabRatio="867" activeTab="0"/>
  </bookViews>
  <sheets>
    <sheet name="D17QNH" sheetId="1" r:id="rId1"/>
    <sheet name="D17QNHB" sheetId="2" r:id="rId2"/>
    <sheet name="K15QNH" sheetId="3" r:id="rId3"/>
    <sheet name="K16QNH" sheetId="4" r:id="rId4"/>
    <sheet name="K17QCD" sheetId="5" r:id="rId5"/>
    <sheet name="D17QTH" sheetId="6" r:id="rId6"/>
    <sheet name="D17QTHB" sheetId="7" r:id="rId7"/>
    <sheet name="K14QTH" sheetId="8" r:id="rId8"/>
    <sheet name="K15QTH" sheetId="9" r:id="rId9"/>
    <sheet name="K16QTH" sheetId="10" r:id="rId10"/>
    <sheet name="K14QTC" sheetId="11" r:id="rId11"/>
    <sheet name="K16QTC" sheetId="12" r:id="rId12"/>
    <sheet name="K15QTM" sheetId="13" r:id="rId13"/>
    <sheet name="K16QTM" sheetId="14" r:id="rId14"/>
  </sheets>
  <definedNames/>
  <calcPr fullCalcOnLoad="1"/>
</workbook>
</file>

<file path=xl/sharedStrings.xml><?xml version="1.0" encoding="utf-8"?>
<sst xmlns="http://schemas.openxmlformats.org/spreadsheetml/2006/main" count="1703" uniqueCount="431">
  <si>
    <t>TRƯỜNG ĐẠI HỌC DUY TÂN</t>
  </si>
  <si>
    <t>KẾT QUẢ THI TỐT NGHIỆP VÀ ĐỀ NGHỊ CÔNG NHẬN TỐT NGHIỆP  THÁNG 08 NĂM 2014</t>
  </si>
  <si>
    <t>HỘI ĐỒNG THI &amp; XÉT CNTN</t>
  </si>
  <si>
    <t xml:space="preserve"> NGÀNH : CAO ĐẲNG TÀI CHÍNH NGÂN HÀNG * KHOÁ K17QCD NĂM 2011 - 2014</t>
  </si>
  <si>
    <t>STT</t>
  </si>
  <si>
    <t>MSV</t>
  </si>
  <si>
    <t>HỌ</t>
  </si>
  <si>
    <t>TÊN</t>
  </si>
  <si>
    <t>NG_SINH</t>
  </si>
  <si>
    <t>N_SINH</t>
  </si>
  <si>
    <t>G_TÍNH</t>
  </si>
  <si>
    <t>TB6HK 
(87TC)</t>
  </si>
  <si>
    <t>ĐIỂM THI TỐT NGHIỆP(5TC)</t>
  </si>
  <si>
    <t xml:space="preserve">TBTK
(THANG 10) </t>
  </si>
  <si>
    <t xml:space="preserve">TBTK
(THANG 04) </t>
  </si>
  <si>
    <t>GDTC</t>
  </si>
  <si>
    <t>GDQP</t>
  </si>
  <si>
    <t>ĐIỂM HP THIẾU NAY ĐÃ TRẢ</t>
  </si>
  <si>
    <t>KẾT LUẬN CỦA HĐ</t>
  </si>
  <si>
    <t>TTTN
5TC</t>
  </si>
  <si>
    <t xml:space="preserve">MÔN 2
1TC </t>
  </si>
  <si>
    <t xml:space="preserve">MÔN 3
2TC </t>
  </si>
  <si>
    <t>TB THI TN
(THANG10)</t>
  </si>
  <si>
    <t>TBTOAÌN KHOÏA</t>
  </si>
  <si>
    <t>KÃÚT LUÁÛN CUÍA HÂ</t>
  </si>
  <si>
    <t>Quảng Nam</t>
  </si>
  <si>
    <t>Nữ</t>
  </si>
  <si>
    <t>Đạt</t>
  </si>
  <si>
    <t>CNTN</t>
  </si>
  <si>
    <t>Anh</t>
  </si>
  <si>
    <t>Quảng Trị</t>
  </si>
  <si>
    <t>Quảng Ngãi</t>
  </si>
  <si>
    <t xml:space="preserve">Nguyễn Văn </t>
  </si>
  <si>
    <t>Đại</t>
  </si>
  <si>
    <t>Quảng Bình</t>
  </si>
  <si>
    <t>Nam</t>
  </si>
  <si>
    <t>Dung</t>
  </si>
  <si>
    <t>Gia Lai</t>
  </si>
  <si>
    <t xml:space="preserve">Đỗ Thị </t>
  </si>
  <si>
    <t>Hà</t>
  </si>
  <si>
    <t>Huế</t>
  </si>
  <si>
    <t>Đà Nẵng</t>
  </si>
  <si>
    <t xml:space="preserve">Nguyễn Thị </t>
  </si>
  <si>
    <t>Hạnh</t>
  </si>
  <si>
    <t>08/02/1993</t>
  </si>
  <si>
    <t>DakLak</t>
  </si>
  <si>
    <t>Huy</t>
  </si>
  <si>
    <t>Lan</t>
  </si>
  <si>
    <t>Lành</t>
  </si>
  <si>
    <t>26/01/1993</t>
  </si>
  <si>
    <t>Hà Tĩnh</t>
  </si>
  <si>
    <t>Ly</t>
  </si>
  <si>
    <t>Nga</t>
  </si>
  <si>
    <t>Ngân</t>
  </si>
  <si>
    <t>Ngọc</t>
  </si>
  <si>
    <t>Phương</t>
  </si>
  <si>
    <t>23/04/1992</t>
  </si>
  <si>
    <t>25/05/1993</t>
  </si>
  <si>
    <t>Tâm</t>
  </si>
  <si>
    <t>Phú Yên</t>
  </si>
  <si>
    <t xml:space="preserve">Nguyễn Thị Hoài </t>
  </si>
  <si>
    <t>Thành</t>
  </si>
  <si>
    <t>Thảo</t>
  </si>
  <si>
    <t>19/06/1993</t>
  </si>
  <si>
    <t>Lê Thị</t>
  </si>
  <si>
    <t>Bình Định</t>
  </si>
  <si>
    <t>Thu</t>
  </si>
  <si>
    <t>Thuý</t>
  </si>
  <si>
    <t xml:space="preserve">Nguyễn Thị Thu </t>
  </si>
  <si>
    <t>Trâm</t>
  </si>
  <si>
    <t>Trang</t>
  </si>
  <si>
    <t>Trinh</t>
  </si>
  <si>
    <t xml:space="preserve">Hoàng Thị Hà </t>
  </si>
  <si>
    <t>19/02/1992</t>
  </si>
  <si>
    <t>Trung</t>
  </si>
  <si>
    <t>Tuấn</t>
  </si>
  <si>
    <t>Tuyền</t>
  </si>
  <si>
    <t>Vy</t>
  </si>
  <si>
    <t>DIỆN SINH VIÊN VỚT ĐIỀU KIỆN DỰ THI TỐT NGHIỆP</t>
  </si>
  <si>
    <t>An</t>
  </si>
  <si>
    <t>Nợ 4 tín chỉ</t>
  </si>
  <si>
    <t>HOÃN CNTN</t>
  </si>
  <si>
    <t>07/09/1993</t>
  </si>
  <si>
    <t>26/08/1993</t>
  </si>
  <si>
    <t>Nợ 7 tín chỉ</t>
  </si>
  <si>
    <t>Nghệ An</t>
  </si>
  <si>
    <t>Nợ 3 tín chỉ</t>
  </si>
  <si>
    <t xml:space="preserve">Trần Nguyên </t>
  </si>
  <si>
    <t>Bảo</t>
  </si>
  <si>
    <t>18/05/1993</t>
  </si>
  <si>
    <t>Kon Tum</t>
  </si>
  <si>
    <t>Nợ 8 tín chỉ</t>
  </si>
  <si>
    <t>Danh</t>
  </si>
  <si>
    <t>Nợ 2 tín chỉ</t>
  </si>
  <si>
    <t>15/11/1993</t>
  </si>
  <si>
    <t>Nợ 6 tín chỉ</t>
  </si>
  <si>
    <t>11/11/1993</t>
  </si>
  <si>
    <t>Tạ Ngọc</t>
  </si>
  <si>
    <t>Hải</t>
  </si>
  <si>
    <t>09/10/1993</t>
  </si>
  <si>
    <t>Hoàng</t>
  </si>
  <si>
    <t>Nguyễn Thị</t>
  </si>
  <si>
    <t>07/06/1993</t>
  </si>
  <si>
    <t>Huyền</t>
  </si>
  <si>
    <t>Nguyễn Thị Ngọc</t>
  </si>
  <si>
    <t>11/01/1992</t>
  </si>
  <si>
    <t>HỎNG</t>
  </si>
  <si>
    <t>Khánh</t>
  </si>
  <si>
    <t>21/12/1993</t>
  </si>
  <si>
    <t>Võ Thị Minh</t>
  </si>
  <si>
    <t>Khuê</t>
  </si>
  <si>
    <t>17/10/1992</t>
  </si>
  <si>
    <t xml:space="preserve">Trịnh Phương </t>
  </si>
  <si>
    <t>08/03/1992</t>
  </si>
  <si>
    <t>Hoàng Thị</t>
  </si>
  <si>
    <t>27/05/1993</t>
  </si>
  <si>
    <t>05/05/1993</t>
  </si>
  <si>
    <t>Trần Văn</t>
  </si>
  <si>
    <t>Lộc</t>
  </si>
  <si>
    <t>02/01/1992</t>
  </si>
  <si>
    <t>Minh</t>
  </si>
  <si>
    <t>Nguyễn Thị Bình</t>
  </si>
  <si>
    <t>10/11/1993</t>
  </si>
  <si>
    <t xml:space="preserve">Dương Nguyễn Nguyệt </t>
  </si>
  <si>
    <t>01/05/1993</t>
  </si>
  <si>
    <t xml:space="preserve">Đinh Thị Trà </t>
  </si>
  <si>
    <t>My</t>
  </si>
  <si>
    <t xml:space="preserve">Thái Mỹ </t>
  </si>
  <si>
    <t>04/06/1993</t>
  </si>
  <si>
    <t>Lê Thị Bích</t>
  </si>
  <si>
    <t>11/08/1993</t>
  </si>
  <si>
    <t>Nguyễn Thị Thảo</t>
  </si>
  <si>
    <t>Nguyễn Văn</t>
  </si>
  <si>
    <t>01/11/1992</t>
  </si>
  <si>
    <t>Nguyễn Minh</t>
  </si>
  <si>
    <t>Nhật</t>
  </si>
  <si>
    <t>09/04/1993</t>
  </si>
  <si>
    <t xml:space="preserve">Cao Thị Xuân </t>
  </si>
  <si>
    <t>Nương</t>
  </si>
  <si>
    <t>20/08/1993</t>
  </si>
  <si>
    <t>Phúc</t>
  </si>
  <si>
    <t xml:space="preserve">Phan Quang </t>
  </si>
  <si>
    <t>06/03/1993</t>
  </si>
  <si>
    <t>Quỳnh</t>
  </si>
  <si>
    <t xml:space="preserve">Thái Thanh </t>
  </si>
  <si>
    <t>Sang</t>
  </si>
  <si>
    <t>12/05/1993</t>
  </si>
  <si>
    <t xml:space="preserve">Đỗ Quang </t>
  </si>
  <si>
    <t>Sáng</t>
  </si>
  <si>
    <t>16/07/1992</t>
  </si>
  <si>
    <t>Hồ Quang</t>
  </si>
  <si>
    <t>Thắng</t>
  </si>
  <si>
    <t>03/04/1993</t>
  </si>
  <si>
    <t>Nguyễn Thị Trúc</t>
  </si>
  <si>
    <t>18/08/1993</t>
  </si>
  <si>
    <t xml:space="preserve">Phan Anh </t>
  </si>
  <si>
    <t>Thọ</t>
  </si>
  <si>
    <t>15/08/1992</t>
  </si>
  <si>
    <t xml:space="preserve">Ngô Thị Hoài </t>
  </si>
  <si>
    <t>20/09/1993</t>
  </si>
  <si>
    <t>Thư</t>
  </si>
  <si>
    <t>Đăk Lăk</t>
  </si>
  <si>
    <t>Hoàng Thị Thanh</t>
  </si>
  <si>
    <t>Trà</t>
  </si>
  <si>
    <t>13/05/1993</t>
  </si>
  <si>
    <t xml:space="preserve">Hoàng Thị Huyền </t>
  </si>
  <si>
    <t>06/05/1993</t>
  </si>
  <si>
    <t xml:space="preserve">Đỗ Thị Quỳnh </t>
  </si>
  <si>
    <t>25/09/1993</t>
  </si>
  <si>
    <t>Trí</t>
  </si>
  <si>
    <t>05/08/1992</t>
  </si>
  <si>
    <t>19/03/1992</t>
  </si>
  <si>
    <t xml:space="preserve">Bùi Thông </t>
  </si>
  <si>
    <t>Tuệ</t>
  </si>
  <si>
    <t>Tùng</t>
  </si>
  <si>
    <t xml:space="preserve">Lê Thị Thanh </t>
  </si>
  <si>
    <t>Uyên</t>
  </si>
  <si>
    <t xml:space="preserve">Phan Thị Lệ </t>
  </si>
  <si>
    <t>Vân</t>
  </si>
  <si>
    <t>10/07/1993</t>
  </si>
  <si>
    <t xml:space="preserve">Nguyễn Ngọc </t>
  </si>
  <si>
    <t>DIỆN SINH VIÊN ĐỦ ĐIỀU KIỆN THI TỐT NGHIỆP.</t>
  </si>
  <si>
    <t>Trần Thị Kỳ Mỹ</t>
  </si>
  <si>
    <t>Duyên</t>
  </si>
  <si>
    <t>08/10/1993</t>
  </si>
  <si>
    <t>Nguyễn Thị Thuỳ</t>
  </si>
  <si>
    <t>19/08/1992</t>
  </si>
  <si>
    <t xml:space="preserve">Hoàng Thị Như </t>
  </si>
  <si>
    <t>Ý</t>
  </si>
  <si>
    <t>11/12/1993</t>
  </si>
  <si>
    <t>DIỆN SINH VIÊN VỚT ĐIỀU KIỆN THI TỐT NGHIỆP.</t>
  </si>
  <si>
    <t xml:space="preserve">Huỳnh Tấn </t>
  </si>
  <si>
    <t xml:space="preserve">Phan Dương </t>
  </si>
  <si>
    <t>Kiều</t>
  </si>
  <si>
    <t>Trương Lệ</t>
  </si>
  <si>
    <t>03/07/1992</t>
  </si>
  <si>
    <t xml:space="preserve">Nguyễn Thị Hồng </t>
  </si>
  <si>
    <t xml:space="preserve">Nguyễn Cao </t>
  </si>
  <si>
    <t>Thái</t>
  </si>
  <si>
    <t>17/01/1992</t>
  </si>
  <si>
    <t xml:space="preserve">Mai Xuân </t>
  </si>
  <si>
    <t>20/05/1991</t>
  </si>
  <si>
    <t xml:space="preserve">Huỳnh Thị Vân </t>
  </si>
  <si>
    <t>25/01/1993</t>
  </si>
  <si>
    <t>Nam Định</t>
  </si>
  <si>
    <t xml:space="preserve">Trần Thị Tuyết </t>
  </si>
  <si>
    <t xml:space="preserve">Phạm Minh </t>
  </si>
  <si>
    <t>25/08/1993</t>
  </si>
  <si>
    <t xml:space="preserve">Trương Thanh </t>
  </si>
  <si>
    <t>Viên</t>
  </si>
  <si>
    <t xml:space="preserve">Trần Hồ Bảo </t>
  </si>
  <si>
    <t>Kha</t>
  </si>
  <si>
    <t>17/11/1993</t>
  </si>
  <si>
    <t>Thứ</t>
  </si>
  <si>
    <t>11/09/1993</t>
  </si>
  <si>
    <t>DIỆN SINH VIÊN ĐỀ NGHỊ CÔNG NHẬN TỐT NGHIỆP.</t>
  </si>
  <si>
    <t xml:space="preserve"> NGÀNH : NGÂN HÀNG * KHOÁ K16QNH NĂM 2010 - 2014</t>
  </si>
  <si>
    <t>TB8HK(126)</t>
  </si>
  <si>
    <t>KSA</t>
  </si>
  <si>
    <t>KST</t>
  </si>
  <si>
    <t>TTTN(2TC)
BVKL(5TC)</t>
  </si>
  <si>
    <t xml:space="preserve">MÔN 1
1TC </t>
  </si>
  <si>
    <t xml:space="preserve">MÔN 2
2TC </t>
  </si>
  <si>
    <t xml:space="preserve">MÔN 3
4TC </t>
  </si>
  <si>
    <t>09/07/1992</t>
  </si>
  <si>
    <t>Ko Đạt</t>
  </si>
  <si>
    <t xml:space="preserve">Diễm </t>
  </si>
  <si>
    <t>17/06/1991</t>
  </si>
  <si>
    <t>12/10/1992</t>
  </si>
  <si>
    <t>15/07/1992</t>
  </si>
  <si>
    <t>Nguyễn Thị Thanh</t>
  </si>
  <si>
    <t>Trần Thị Thu</t>
  </si>
  <si>
    <t xml:space="preserve">Huế </t>
  </si>
  <si>
    <t>09/09/1992</t>
  </si>
  <si>
    <t xml:space="preserve">Thảo </t>
  </si>
  <si>
    <t>Thịnh</t>
  </si>
  <si>
    <t>11/11/1992</t>
  </si>
  <si>
    <t>05/09/1991</t>
  </si>
  <si>
    <t>07/08/1992</t>
  </si>
  <si>
    <t>16/12/1992</t>
  </si>
  <si>
    <t>24/09/1992</t>
  </si>
  <si>
    <t>Lê Hữu</t>
  </si>
  <si>
    <t>Đinh Phan Tiến</t>
  </si>
  <si>
    <t>07/11/1992</t>
  </si>
  <si>
    <t>Huỳnh Văn</t>
  </si>
  <si>
    <t>29/02/1992</t>
  </si>
  <si>
    <t>Lê Văn</t>
  </si>
  <si>
    <t>Chiến</t>
  </si>
  <si>
    <t>Đỗ Trọng</t>
  </si>
  <si>
    <t>29/04/1992</t>
  </si>
  <si>
    <t>Chung Thành</t>
  </si>
  <si>
    <t>Trần Thị Ngọc</t>
  </si>
  <si>
    <t>Diệp</t>
  </si>
  <si>
    <t>14/11/1992</t>
  </si>
  <si>
    <t>Trịnh Phạm Thùy</t>
  </si>
  <si>
    <t>10/10/1992</t>
  </si>
  <si>
    <t>28/02/1992</t>
  </si>
  <si>
    <t>Hiếu</t>
  </si>
  <si>
    <t>Võ</t>
  </si>
  <si>
    <t>04/09/1992</t>
  </si>
  <si>
    <t>Nguyễn Hữu</t>
  </si>
  <si>
    <t>Hưng</t>
  </si>
  <si>
    <t>23/03/1992</t>
  </si>
  <si>
    <t>06/07/1992</t>
  </si>
  <si>
    <t>Trần Thị Hồng</t>
  </si>
  <si>
    <t>20/11/1992</t>
  </si>
  <si>
    <t>Ngô Đình</t>
  </si>
  <si>
    <t>02/07/1991</t>
  </si>
  <si>
    <t>Nguyễn Thành</t>
  </si>
  <si>
    <t>Nghĩa</t>
  </si>
  <si>
    <t>Đào</t>
  </si>
  <si>
    <t xml:space="preserve">Tạ Thị Thùy </t>
  </si>
  <si>
    <t>19/04/1991</t>
  </si>
  <si>
    <t>30/09/1992</t>
  </si>
  <si>
    <t>Quyết</t>
  </si>
  <si>
    <t>Trần Thị Phương</t>
  </si>
  <si>
    <t>08/11/1992</t>
  </si>
  <si>
    <t>28/04/1992</t>
  </si>
  <si>
    <t>Tú</t>
  </si>
  <si>
    <t>Lê Thị Hiền</t>
  </si>
  <si>
    <t>30/03/1991</t>
  </si>
  <si>
    <t>DIỆN SINH VIÊN VỚT ĐIỀU KIỆN DỰ THI TỐT NGHIỆP.</t>
  </si>
  <si>
    <t>Dư Quốc</t>
  </si>
  <si>
    <t>17/12/1992</t>
  </si>
  <si>
    <t>Phạm Tuấn</t>
  </si>
  <si>
    <t>21/12/1991</t>
  </si>
  <si>
    <t>Đặng Thị Bích</t>
  </si>
  <si>
    <t>03/01/1991</t>
  </si>
  <si>
    <t>QTTC2 = 0.0</t>
  </si>
  <si>
    <t>Võ Hùng</t>
  </si>
  <si>
    <t>Phát</t>
  </si>
  <si>
    <t>18/08/1990</t>
  </si>
  <si>
    <t>Trần Lâm Tố</t>
  </si>
  <si>
    <t>24/11/1992</t>
  </si>
  <si>
    <t>CMHRQD = 0.0</t>
  </si>
  <si>
    <t>12/09/1986</t>
  </si>
  <si>
    <t>Dương Phú</t>
  </si>
  <si>
    <t>30/06/1992</t>
  </si>
  <si>
    <t xml:space="preserve"> NGÀNH : NGÂN HÀNG * KHOÁ K15QNH NĂM 2009 - 2013</t>
  </si>
  <si>
    <t>25/10/1990</t>
  </si>
  <si>
    <t>01/01/1990</t>
  </si>
  <si>
    <t>15/11/1991</t>
  </si>
  <si>
    <t>ĐắkLắk</t>
  </si>
  <si>
    <t>22/03/1991</t>
  </si>
  <si>
    <t xml:space="preserve">Thành </t>
  </si>
  <si>
    <t>12/12/1990</t>
  </si>
  <si>
    <t>08/01/1991</t>
  </si>
  <si>
    <t>30/07/1991</t>
  </si>
  <si>
    <t>Trần Anh</t>
  </si>
  <si>
    <t>Lê</t>
  </si>
  <si>
    <t xml:space="preserve">Tuấn </t>
  </si>
  <si>
    <t>Nguyễn Công Duy</t>
  </si>
  <si>
    <t xml:space="preserve">Khôi </t>
  </si>
  <si>
    <t>11/07/1990</t>
  </si>
  <si>
    <t>18/09/1991</t>
  </si>
  <si>
    <t>06/04/1991</t>
  </si>
  <si>
    <t>Phạm Thanh</t>
  </si>
  <si>
    <t>09/11/1991</t>
  </si>
  <si>
    <t>Lê Trọng</t>
  </si>
  <si>
    <t>Thăng</t>
  </si>
  <si>
    <t>10/10/1986</t>
  </si>
  <si>
    <t xml:space="preserve"> NGÀNH : QUẢN TRỊ KINH DOANH MARKETING * KHOÁ K15QTM NĂM 2009 - 2013</t>
  </si>
  <si>
    <t>TTTN(2TC) BVKL(5TC)</t>
  </si>
  <si>
    <t>TTHCM = 0.0</t>
  </si>
  <si>
    <t>DIỆN SINH VIÊN ĐỦ ĐIỀU KIỆN DỰ THI TỐT NGHIỆP</t>
  </si>
  <si>
    <t>Lê Nhật</t>
  </si>
  <si>
    <t>24/10/1990</t>
  </si>
  <si>
    <t xml:space="preserve">Trương Quang </t>
  </si>
  <si>
    <t>Vĩ</t>
  </si>
  <si>
    <t>HVTD = 0.0</t>
  </si>
  <si>
    <t>DIỆN SINH VIÊN ĐỀ NGHỊ CÔNG NHẬN TỐT NGHIỆP</t>
  </si>
  <si>
    <t xml:space="preserve"> NGÀNH : TÀI CHÍNH DOANH NGHIỆP * KHOÁ K16QTC NĂM 2010 - 2014</t>
  </si>
  <si>
    <t>11/08/1992</t>
  </si>
  <si>
    <t>09/10/1992</t>
  </si>
  <si>
    <t>Nhân</t>
  </si>
  <si>
    <t>Lê Thị Phương</t>
  </si>
  <si>
    <t>Huỳnh Phương</t>
  </si>
  <si>
    <t>Thiện</t>
  </si>
  <si>
    <t>Nguyễn Trình Viết</t>
  </si>
  <si>
    <t>21/08/1992</t>
  </si>
  <si>
    <t>Nguyễn Sỹ</t>
  </si>
  <si>
    <t>Đường</t>
  </si>
  <si>
    <t>04/05/1991</t>
  </si>
  <si>
    <t>Phạm Thị Thanh</t>
  </si>
  <si>
    <t xml:space="preserve">Nguyễn Khoa </t>
  </si>
  <si>
    <t>28/07/1992</t>
  </si>
  <si>
    <t>Hoàng Thị Diệu</t>
  </si>
  <si>
    <t>Khoa</t>
  </si>
  <si>
    <t>Lưu</t>
  </si>
  <si>
    <t>Mạc Thị Diễm</t>
  </si>
  <si>
    <t>10/06/1992</t>
  </si>
  <si>
    <t>Lương Ngọc Cát</t>
  </si>
  <si>
    <t>Khai</t>
  </si>
  <si>
    <t>12/04/1991</t>
  </si>
  <si>
    <t>Lương Quỳnh</t>
  </si>
  <si>
    <t>24/10/1992</t>
  </si>
  <si>
    <t>19/10/1992</t>
  </si>
  <si>
    <t>14/03/1992</t>
  </si>
  <si>
    <t>QTCL = 0.0</t>
  </si>
  <si>
    <t xml:space="preserve"> NGÀNH : QUẢN TRỊ KINH DOANH TỔNG HỢP KHOÁ * K15QTH NĂM 2009 - 2013</t>
  </si>
  <si>
    <t>TTTN(2TC) 
BVKL(5TC)</t>
  </si>
  <si>
    <t>Nguyễn Cao</t>
  </si>
  <si>
    <t>Ngô Viết</t>
  </si>
  <si>
    <t>23/02/1991</t>
  </si>
  <si>
    <t xml:space="preserve"> NGÀNH : QUẢN TRỊ KINH DOANH TỔNG HỢP KHOÁ D17QTH NĂM 2011 - 2013</t>
  </si>
  <si>
    <t>G-T</t>
  </si>
  <si>
    <t>TB4HK(65)</t>
  </si>
  <si>
    <t>30/08/1990</t>
  </si>
  <si>
    <t>14/03/1988</t>
  </si>
  <si>
    <t>Võ Lệ</t>
  </si>
  <si>
    <t>06/02/1988</t>
  </si>
  <si>
    <t xml:space="preserve"> NGÀNH : QUẢN TRỊ KINH DOANH TỔNG HỢP KHOÁ D17QTHB NĂM 2011 - 2013</t>
  </si>
  <si>
    <t xml:space="preserve">Nguyễn </t>
  </si>
  <si>
    <t>Dư</t>
  </si>
  <si>
    <t>20/02/1990</t>
  </si>
  <si>
    <t>Lương Thị</t>
  </si>
  <si>
    <t>19/01/1988</t>
  </si>
  <si>
    <t xml:space="preserve">Ngô Thị </t>
  </si>
  <si>
    <t>Đàm Quang</t>
  </si>
  <si>
    <t>25/07/1990</t>
  </si>
  <si>
    <t>Vũ Trung</t>
  </si>
  <si>
    <t>Nguyễn Đình Hòa</t>
  </si>
  <si>
    <t>31/03/1988</t>
  </si>
  <si>
    <t>25/06/1990</t>
  </si>
  <si>
    <t>Đào Thị Xuân</t>
  </si>
  <si>
    <t>26/06/1989</t>
  </si>
  <si>
    <t>Phạm Thị Huỳnh</t>
  </si>
  <si>
    <t>14/02/1987</t>
  </si>
  <si>
    <t>KẾT QUẢ THI TỐT NGHIỆP VÀ ĐỀ NGHỊ CÔNG NHẬN TỐT NGHIỆP ĐỢT THÁNG 08 NĂM 2014</t>
  </si>
  <si>
    <t>NGÀNH : QUẢN TRỊ KINH DOANH TỔNG HỢP * KHOÁ K14QTH NĂM : 2008 - 2012</t>
  </si>
  <si>
    <t>TB8HK(127)</t>
  </si>
  <si>
    <t>TTTN(2TC)
BVKL(5)</t>
  </si>
  <si>
    <t>Nguyễn Tiến</t>
  </si>
  <si>
    <t xml:space="preserve">Cường </t>
  </si>
  <si>
    <t xml:space="preserve"> NGÀNH : QUẢN TRỊ KINH DOANH TỔNG HỢP KHOÁ * K16QTH NĂM 2010 - 2014</t>
  </si>
  <si>
    <t>Nguyễn Thị Tú</t>
  </si>
  <si>
    <t>03/04/1992</t>
  </si>
  <si>
    <t>Hồng Kông</t>
  </si>
  <si>
    <t>Chín</t>
  </si>
  <si>
    <t>Phan Tiến</t>
  </si>
  <si>
    <t>Vỹ</t>
  </si>
  <si>
    <t>Đoan</t>
  </si>
  <si>
    <t>01/02/1985</t>
  </si>
  <si>
    <t>Lê Thành</t>
  </si>
  <si>
    <t>11/10/1992</t>
  </si>
  <si>
    <t>Phạm Thị ái</t>
  </si>
  <si>
    <t>Lê Vũ Ngọc</t>
  </si>
  <si>
    <t>24/04/1992</t>
  </si>
  <si>
    <t>Văn Tiến</t>
  </si>
  <si>
    <t>Đỗ Xuân</t>
  </si>
  <si>
    <t>22/02/1990</t>
  </si>
  <si>
    <t xml:space="preserve"> NGÀNH : TÀI CHÍNH NGÂN HÀNG KHOÁ D17QNH NĂM 2011 - 2013</t>
  </si>
  <si>
    <t>Lương Trung</t>
  </si>
  <si>
    <t>Kiên</t>
  </si>
  <si>
    <t>02/04/1990</t>
  </si>
  <si>
    <t>Huỳnh Quốc</t>
  </si>
  <si>
    <t>Bảng</t>
  </si>
  <si>
    <t xml:space="preserve"> NGÀNH : TÀI CHÍNH NGÂN HÀNG KHOÁ D17QNHB NĂM 2011 - 2013</t>
  </si>
  <si>
    <t>Mai Thị Ánh</t>
  </si>
  <si>
    <t>NGÀNH : TÀI CHÍNH DOANH NGHIỆP * KHOÁ K14QTC NĂM : 2008 - 2012</t>
  </si>
  <si>
    <t>Nguyễn Lê Minh</t>
  </si>
  <si>
    <t xml:space="preserve"> NGÀNH : QUẢN TRỊ KINH DOANH MARKETING * KHOÁ K16QTM NĂM 2010 - 2014</t>
  </si>
  <si>
    <t>Phạm Thị Quỳnh</t>
  </si>
  <si>
    <t>Khâm</t>
  </si>
  <si>
    <t>24/03/1992</t>
  </si>
  <si>
    <t>Phạm Phi</t>
  </si>
  <si>
    <t>Huỳnh Hồ Như</t>
  </si>
  <si>
    <t>Lê Thị Kim</t>
  </si>
  <si>
    <t>Chi</t>
  </si>
  <si>
    <t>14/07/1991</t>
  </si>
  <si>
    <t>SINH VIÊN KIỂM TRA THÔNG TIN CÁ NHÂN, SAI SÓT LIÊN HỆ EMAIL: pkngoclan@yahoo.com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</si>
</sst>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;[Red]0.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VNtimes new roman"/>
      <family val="2"/>
    </font>
    <font>
      <sz val="13"/>
      <name val="VNtimes new roman"/>
      <family val="2"/>
    </font>
    <font>
      <sz val="10"/>
      <name val="VNtimes new roman"/>
      <family val="2"/>
    </font>
    <font>
      <i/>
      <sz val="10"/>
      <name val="VNtimes new roman"/>
      <family val="2"/>
    </font>
    <font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thin"/>
      <top style="medium"/>
      <bottom style="hair"/>
    </border>
    <border>
      <left/>
      <right style="hair"/>
      <top style="medium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/>
      <right style="hair"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hair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/>
      <top style="medium"/>
      <bottom/>
    </border>
    <border>
      <left/>
      <right/>
      <top style="thin"/>
      <bottom/>
    </border>
    <border>
      <left style="medium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61" applyFont="1">
      <alignment/>
      <protection/>
    </xf>
    <xf numFmtId="0" fontId="2" fillId="33" borderId="0" xfId="61" applyFont="1" applyFill="1">
      <alignment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164" fontId="2" fillId="0" borderId="0" xfId="61" applyNumberFormat="1" applyFont="1">
      <alignment/>
      <protection/>
    </xf>
    <xf numFmtId="165" fontId="2" fillId="0" borderId="0" xfId="61" applyNumberFormat="1" applyFont="1" applyAlignment="1">
      <alignment horizontal="center"/>
      <protection/>
    </xf>
    <xf numFmtId="164" fontId="2" fillId="0" borderId="0" xfId="61" applyNumberFormat="1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2" fillId="0" borderId="10" xfId="61" applyFont="1" applyBorder="1">
      <alignment/>
      <protection/>
    </xf>
    <xf numFmtId="0" fontId="4" fillId="33" borderId="10" xfId="61" applyFont="1" applyFill="1" applyBorder="1" applyAlignment="1">
      <alignment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 applyAlignment="1">
      <alignment horizontal="left"/>
      <protection/>
    </xf>
    <xf numFmtId="0" fontId="4" fillId="0" borderId="10" xfId="61" applyFont="1" applyBorder="1" applyAlignment="1">
      <alignment horizontal="center"/>
      <protection/>
    </xf>
    <xf numFmtId="0" fontId="4" fillId="0" borderId="10" xfId="61" applyFont="1" applyBorder="1">
      <alignment/>
      <protection/>
    </xf>
    <xf numFmtId="0" fontId="2" fillId="0" borderId="11" xfId="0" applyFont="1" applyBorder="1" applyAlignment="1">
      <alignment horizontal="center"/>
    </xf>
    <xf numFmtId="0" fontId="4" fillId="0" borderId="12" xfId="56" applyNumberFormat="1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left"/>
      <protection/>
    </xf>
    <xf numFmtId="0" fontId="4" fillId="0" borderId="14" xfId="56" applyFont="1" applyBorder="1" applyAlignment="1">
      <alignment horizontal="left"/>
      <protection/>
    </xf>
    <xf numFmtId="14" fontId="2" fillId="0" borderId="15" xfId="56" applyNumberFormat="1" applyFont="1" applyBorder="1" applyAlignment="1">
      <alignment horizontal="left"/>
      <protection/>
    </xf>
    <xf numFmtId="0" fontId="2" fillId="0" borderId="15" xfId="56" applyFont="1" applyBorder="1" applyAlignment="1">
      <alignment horizontal="left"/>
      <protection/>
    </xf>
    <xf numFmtId="2" fontId="4" fillId="0" borderId="16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8" fillId="0" borderId="15" xfId="0" applyFont="1" applyBorder="1" applyAlignment="1">
      <alignment/>
    </xf>
    <xf numFmtId="0" fontId="49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4" fillId="0" borderId="18" xfId="56" applyNumberFormat="1" applyFont="1" applyBorder="1" applyAlignment="1">
      <alignment horizontal="center" vertical="center"/>
      <protection/>
    </xf>
    <xf numFmtId="0" fontId="2" fillId="0" borderId="19" xfId="56" applyFont="1" applyBorder="1" applyAlignment="1">
      <alignment horizontal="left"/>
      <protection/>
    </xf>
    <xf numFmtId="0" fontId="4" fillId="0" borderId="20" xfId="56" applyFont="1" applyBorder="1" applyAlignment="1">
      <alignment horizontal="left"/>
      <protection/>
    </xf>
    <xf numFmtId="14" fontId="2" fillId="0" borderId="21" xfId="56" applyNumberFormat="1" applyFont="1" applyBorder="1" applyAlignment="1">
      <alignment horizontal="left"/>
      <protection/>
    </xf>
    <xf numFmtId="0" fontId="2" fillId="0" borderId="21" xfId="56" applyFont="1" applyBorder="1" applyAlignment="1">
      <alignment horizontal="left"/>
      <protection/>
    </xf>
    <xf numFmtId="2" fontId="4" fillId="0" borderId="21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0" fontId="48" fillId="0" borderId="21" xfId="0" applyFont="1" applyBorder="1" applyAlignment="1">
      <alignment/>
    </xf>
    <xf numFmtId="0" fontId="4" fillId="0" borderId="22" xfId="61" applyFont="1" applyBorder="1" applyAlignment="1">
      <alignment/>
      <protection/>
    </xf>
    <xf numFmtId="0" fontId="4" fillId="0" borderId="23" xfId="61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0" fontId="4" fillId="0" borderId="25" xfId="56" applyNumberFormat="1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left"/>
      <protection/>
    </xf>
    <xf numFmtId="0" fontId="4" fillId="0" borderId="27" xfId="56" applyFont="1" applyBorder="1" applyAlignment="1">
      <alignment horizontal="left"/>
      <protection/>
    </xf>
    <xf numFmtId="14" fontId="2" fillId="0" borderId="28" xfId="56" applyNumberFormat="1" applyFont="1" applyBorder="1" applyAlignment="1">
      <alignment horizontal="left"/>
      <protection/>
    </xf>
    <xf numFmtId="0" fontId="2" fillId="0" borderId="28" xfId="56" applyFont="1" applyBorder="1" applyAlignment="1">
      <alignment horizontal="left"/>
      <protection/>
    </xf>
    <xf numFmtId="2" fontId="4" fillId="0" borderId="29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0" fontId="48" fillId="0" borderId="28" xfId="0" applyFont="1" applyBorder="1" applyAlignment="1">
      <alignment/>
    </xf>
    <xf numFmtId="0" fontId="4" fillId="0" borderId="30" xfId="61" applyFont="1" applyBorder="1" applyAlignment="1">
      <alignment/>
      <protection/>
    </xf>
    <xf numFmtId="14" fontId="2" fillId="0" borderId="0" xfId="61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9" fillId="0" borderId="31" xfId="61" applyFont="1" applyBorder="1" applyAlignment="1">
      <alignment horizontal="center" vertical="center"/>
      <protection/>
    </xf>
    <xf numFmtId="0" fontId="9" fillId="33" borderId="31" xfId="61" applyFont="1" applyFill="1" applyBorder="1" applyAlignment="1">
      <alignment horizontal="center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9" fillId="0" borderId="33" xfId="61" applyFont="1" applyBorder="1" applyAlignment="1">
      <alignment horizontal="center" vertical="center"/>
      <protection/>
    </xf>
    <xf numFmtId="0" fontId="9" fillId="0" borderId="32" xfId="61" applyFont="1" applyBorder="1" applyAlignment="1">
      <alignment horizontal="left" vertical="center"/>
      <protection/>
    </xf>
    <xf numFmtId="0" fontId="4" fillId="0" borderId="34" xfId="57" applyFont="1" applyBorder="1">
      <alignment/>
      <protection/>
    </xf>
    <xf numFmtId="0" fontId="2" fillId="0" borderId="34" xfId="61" applyFont="1" applyBorder="1">
      <alignment/>
      <protection/>
    </xf>
    <xf numFmtId="0" fontId="4" fillId="33" borderId="34" xfId="61" applyFont="1" applyFill="1" applyBorder="1" applyAlignment="1">
      <alignment/>
      <protection/>
    </xf>
    <xf numFmtId="0" fontId="2" fillId="0" borderId="34" xfId="61" applyFont="1" applyBorder="1" applyAlignment="1">
      <alignment horizontal="center"/>
      <protection/>
    </xf>
    <xf numFmtId="0" fontId="2" fillId="0" borderId="34" xfId="61" applyFont="1" applyBorder="1" applyAlignment="1">
      <alignment horizontal="left"/>
      <protection/>
    </xf>
    <xf numFmtId="0" fontId="4" fillId="0" borderId="34" xfId="61" applyFont="1" applyBorder="1" applyAlignment="1">
      <alignment horizontal="center"/>
      <protection/>
    </xf>
    <xf numFmtId="0" fontId="4" fillId="0" borderId="34" xfId="61" applyFont="1" applyBorder="1">
      <alignment/>
      <protection/>
    </xf>
    <xf numFmtId="0" fontId="2" fillId="0" borderId="35" xfId="0" applyFont="1" applyBorder="1" applyAlignment="1">
      <alignment horizontal="center"/>
    </xf>
    <xf numFmtId="0" fontId="4" fillId="0" borderId="36" xfId="56" applyNumberFormat="1" applyFont="1" applyBorder="1" applyAlignment="1">
      <alignment horizontal="center"/>
      <protection/>
    </xf>
    <xf numFmtId="0" fontId="2" fillId="0" borderId="37" xfId="56" applyFont="1" applyBorder="1" applyAlignment="1">
      <alignment horizontal="left"/>
      <protection/>
    </xf>
    <xf numFmtId="0" fontId="4" fillId="0" borderId="38" xfId="56" applyFont="1" applyBorder="1" applyAlignment="1">
      <alignment horizontal="left"/>
      <protection/>
    </xf>
    <xf numFmtId="14" fontId="2" fillId="0" borderId="39" xfId="56" applyNumberFormat="1" applyFont="1" applyBorder="1" applyAlignment="1">
      <alignment horizontal="left"/>
      <protection/>
    </xf>
    <xf numFmtId="0" fontId="2" fillId="0" borderId="39" xfId="56" applyFont="1" applyBorder="1" applyAlignment="1">
      <alignment horizontal="left"/>
      <protection/>
    </xf>
    <xf numFmtId="2" fontId="4" fillId="0" borderId="39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0" fontId="48" fillId="0" borderId="39" xfId="0" applyFont="1" applyBorder="1" applyAlignment="1">
      <alignment/>
    </xf>
    <xf numFmtId="0" fontId="4" fillId="0" borderId="40" xfId="61" applyFont="1" applyBorder="1" applyAlignment="1">
      <alignment/>
      <protection/>
    </xf>
    <xf numFmtId="0" fontId="2" fillId="0" borderId="41" xfId="56" applyFont="1" applyBorder="1" applyAlignment="1">
      <alignment horizontal="left"/>
      <protection/>
    </xf>
    <xf numFmtId="0" fontId="4" fillId="0" borderId="42" xfId="56" applyFont="1" applyBorder="1" applyAlignment="1">
      <alignment horizontal="left"/>
      <protection/>
    </xf>
    <xf numFmtId="14" fontId="2" fillId="0" borderId="16" xfId="56" applyNumberFormat="1" applyFont="1" applyBorder="1" applyAlignment="1">
      <alignment horizontal="left"/>
      <protection/>
    </xf>
    <xf numFmtId="0" fontId="2" fillId="0" borderId="16" xfId="56" applyFont="1" applyBorder="1" applyAlignment="1">
      <alignment horizontal="left"/>
      <protection/>
    </xf>
    <xf numFmtId="0" fontId="48" fillId="0" borderId="16" xfId="0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4" fillId="0" borderId="43" xfId="61" applyFont="1" applyBorder="1" applyAlignment="1">
      <alignment/>
      <protection/>
    </xf>
    <xf numFmtId="2" fontId="4" fillId="0" borderId="28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0" fontId="4" fillId="0" borderId="44" xfId="61" applyFont="1" applyBorder="1" applyAlignment="1">
      <alignment/>
      <protection/>
    </xf>
    <xf numFmtId="0" fontId="2" fillId="0" borderId="45" xfId="0" applyFont="1" applyBorder="1" applyAlignment="1">
      <alignment horizontal="center"/>
    </xf>
    <xf numFmtId="0" fontId="2" fillId="0" borderId="46" xfId="56" applyFont="1" applyBorder="1" applyAlignment="1">
      <alignment horizontal="left"/>
      <protection/>
    </xf>
    <xf numFmtId="0" fontId="4" fillId="0" borderId="47" xfId="56" applyFont="1" applyBorder="1" applyAlignment="1">
      <alignment horizontal="left"/>
      <protection/>
    </xf>
    <xf numFmtId="14" fontId="2" fillId="0" borderId="48" xfId="56" applyNumberFormat="1" applyFont="1" applyBorder="1" applyAlignment="1">
      <alignment horizontal="left"/>
      <protection/>
    </xf>
    <xf numFmtId="0" fontId="2" fillId="0" borderId="48" xfId="56" applyFont="1" applyBorder="1" applyAlignment="1">
      <alignment horizontal="left"/>
      <protection/>
    </xf>
    <xf numFmtId="2" fontId="4" fillId="0" borderId="48" xfId="0" applyNumberFormat="1" applyFont="1" applyBorder="1" applyAlignment="1">
      <alignment horizontal="center"/>
    </xf>
    <xf numFmtId="166" fontId="4" fillId="0" borderId="48" xfId="0" applyNumberFormat="1" applyFont="1" applyBorder="1" applyAlignment="1">
      <alignment horizontal="center"/>
    </xf>
    <xf numFmtId="0" fontId="48" fillId="0" borderId="48" xfId="0" applyFont="1" applyBorder="1" applyAlignment="1">
      <alignment/>
    </xf>
    <xf numFmtId="0" fontId="4" fillId="0" borderId="49" xfId="61" applyFont="1" applyBorder="1" applyAlignment="1">
      <alignment/>
      <protection/>
    </xf>
    <xf numFmtId="0" fontId="4" fillId="0" borderId="50" xfId="56" applyNumberFormat="1" applyFont="1" applyFill="1" applyBorder="1" applyAlignment="1">
      <alignment horizontal="center"/>
      <protection/>
    </xf>
    <xf numFmtId="0" fontId="4" fillId="0" borderId="12" xfId="56" applyNumberFormat="1" applyFont="1" applyFill="1" applyBorder="1" applyAlignment="1">
      <alignment horizontal="center"/>
      <protection/>
    </xf>
    <xf numFmtId="0" fontId="4" fillId="0" borderId="25" xfId="56" applyNumberFormat="1" applyFont="1" applyFill="1" applyBorder="1" applyAlignment="1">
      <alignment horizontal="center"/>
      <protection/>
    </xf>
    <xf numFmtId="0" fontId="4" fillId="0" borderId="21" xfId="59" applyFont="1" applyBorder="1" applyAlignment="1">
      <alignment horizontal="center"/>
      <protection/>
    </xf>
    <xf numFmtId="0" fontId="4" fillId="0" borderId="15" xfId="59" applyFont="1" applyBorder="1" applyAlignment="1">
      <alignment horizontal="center"/>
      <protection/>
    </xf>
    <xf numFmtId="0" fontId="4" fillId="0" borderId="28" xfId="59" applyFont="1" applyBorder="1" applyAlignment="1">
      <alignment horizontal="center"/>
      <protection/>
    </xf>
    <xf numFmtId="0" fontId="4" fillId="0" borderId="39" xfId="59" applyFont="1" applyBorder="1" applyAlignment="1">
      <alignment horizontal="center"/>
      <protection/>
    </xf>
    <xf numFmtId="166" fontId="4" fillId="0" borderId="15" xfId="60" applyNumberFormat="1" applyFont="1" applyBorder="1" applyAlignment="1">
      <alignment horizontal="center"/>
      <protection/>
    </xf>
    <xf numFmtId="0" fontId="4" fillId="0" borderId="12" xfId="56" applyNumberFormat="1" applyFont="1" applyBorder="1" applyAlignment="1">
      <alignment horizontal="center"/>
      <protection/>
    </xf>
    <xf numFmtId="166" fontId="4" fillId="0" borderId="21" xfId="60" applyNumberFormat="1" applyFont="1" applyBorder="1" applyAlignment="1">
      <alignment horizontal="center"/>
      <protection/>
    </xf>
    <xf numFmtId="0" fontId="4" fillId="0" borderId="25" xfId="56" applyNumberFormat="1" applyFont="1" applyBorder="1" applyAlignment="1">
      <alignment horizontal="center"/>
      <protection/>
    </xf>
    <xf numFmtId="166" fontId="4" fillId="0" borderId="28" xfId="60" applyNumberFormat="1" applyFont="1" applyBorder="1" applyAlignment="1">
      <alignment horizontal="center"/>
      <protection/>
    </xf>
    <xf numFmtId="0" fontId="4" fillId="0" borderId="50" xfId="56" applyNumberFormat="1" applyFont="1" applyBorder="1" applyAlignment="1">
      <alignment horizontal="center"/>
      <protection/>
    </xf>
    <xf numFmtId="0" fontId="4" fillId="0" borderId="51" xfId="56" applyNumberFormat="1" applyFont="1" applyBorder="1" applyAlignment="1">
      <alignment horizontal="center"/>
      <protection/>
    </xf>
    <xf numFmtId="166" fontId="4" fillId="0" borderId="16" xfId="60" applyNumberFormat="1" applyFont="1" applyBorder="1" applyAlignment="1">
      <alignment horizontal="center"/>
      <protection/>
    </xf>
    <xf numFmtId="0" fontId="4" fillId="0" borderId="18" xfId="56" applyNumberFormat="1" applyFont="1" applyBorder="1" applyAlignment="1">
      <alignment horizontal="center"/>
      <protection/>
    </xf>
    <xf numFmtId="0" fontId="49" fillId="0" borderId="0" xfId="0" applyFont="1" applyBorder="1" applyAlignment="1">
      <alignment/>
    </xf>
    <xf numFmtId="0" fontId="2" fillId="0" borderId="10" xfId="61" applyFont="1" applyBorder="1" applyAlignment="1">
      <alignment/>
      <protection/>
    </xf>
    <xf numFmtId="0" fontId="2" fillId="0" borderId="52" xfId="61" applyFont="1" applyBorder="1">
      <alignment/>
      <protection/>
    </xf>
    <xf numFmtId="0" fontId="4" fillId="33" borderId="52" xfId="61" applyFont="1" applyFill="1" applyBorder="1" applyAlignment="1">
      <alignment/>
      <protection/>
    </xf>
    <xf numFmtId="0" fontId="2" fillId="0" borderId="52" xfId="61" applyFont="1" applyBorder="1" applyAlignment="1">
      <alignment horizontal="center"/>
      <protection/>
    </xf>
    <xf numFmtId="0" fontId="2" fillId="0" borderId="52" xfId="61" applyFont="1" applyBorder="1" applyAlignment="1">
      <alignment horizontal="left"/>
      <protection/>
    </xf>
    <xf numFmtId="0" fontId="4" fillId="0" borderId="12" xfId="55" applyNumberFormat="1" applyFont="1" applyBorder="1" applyAlignment="1">
      <alignment horizontal="center" vertical="center"/>
      <protection/>
    </xf>
    <xf numFmtId="0" fontId="4" fillId="0" borderId="18" xfId="55" applyNumberFormat="1" applyFont="1" applyBorder="1" applyAlignment="1">
      <alignment horizontal="center" vertical="center"/>
      <protection/>
    </xf>
    <xf numFmtId="0" fontId="4" fillId="0" borderId="12" xfId="55" applyNumberFormat="1" applyFont="1" applyBorder="1" applyAlignment="1">
      <alignment horizontal="center"/>
      <protection/>
    </xf>
    <xf numFmtId="0" fontId="4" fillId="0" borderId="18" xfId="55" applyNumberFormat="1" applyFont="1" applyBorder="1" applyAlignment="1">
      <alignment horizontal="center"/>
      <protection/>
    </xf>
    <xf numFmtId="0" fontId="4" fillId="0" borderId="25" xfId="55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166" fontId="4" fillId="0" borderId="10" xfId="61" applyNumberFormat="1" applyFont="1" applyBorder="1" applyAlignment="1">
      <alignment horizontal="center"/>
      <protection/>
    </xf>
    <xf numFmtId="0" fontId="4" fillId="0" borderId="10" xfId="58" applyFont="1" applyBorder="1" applyAlignment="1">
      <alignment vertical="center"/>
      <protection/>
    </xf>
    <xf numFmtId="166" fontId="4" fillId="0" borderId="52" xfId="61" applyNumberFormat="1" applyFont="1" applyBorder="1" applyAlignment="1">
      <alignment horizontal="center"/>
      <protection/>
    </xf>
    <xf numFmtId="0" fontId="4" fillId="0" borderId="52" xfId="61" applyFont="1" applyBorder="1">
      <alignment/>
      <protection/>
    </xf>
    <xf numFmtId="0" fontId="2" fillId="0" borderId="45" xfId="61" applyFont="1" applyBorder="1" applyAlignment="1">
      <alignment horizontal="center"/>
      <protection/>
    </xf>
    <xf numFmtId="0" fontId="4" fillId="0" borderId="48" xfId="56" applyFont="1" applyBorder="1" applyAlignment="1">
      <alignment horizontal="center"/>
      <protection/>
    </xf>
    <xf numFmtId="0" fontId="4" fillId="0" borderId="48" xfId="0" applyFont="1" applyBorder="1" applyAlignment="1">
      <alignment/>
    </xf>
    <xf numFmtId="0" fontId="4" fillId="0" borderId="53" xfId="58" applyFont="1" applyBorder="1">
      <alignment/>
      <protection/>
    </xf>
    <xf numFmtId="0" fontId="12" fillId="0" borderId="0" xfId="0" applyFont="1" applyBorder="1" applyAlignment="1">
      <alignment horizontal="left"/>
    </xf>
    <xf numFmtId="166" fontId="0" fillId="0" borderId="0" xfId="0" applyNumberFormat="1" applyAlignment="1">
      <alignment/>
    </xf>
    <xf numFmtId="0" fontId="2" fillId="0" borderId="34" xfId="61" applyFont="1" applyBorder="1" applyAlignment="1">
      <alignment/>
      <protection/>
    </xf>
    <xf numFmtId="0" fontId="2" fillId="0" borderId="48" xfId="61" applyFont="1" applyBorder="1" applyAlignment="1">
      <alignment/>
      <protection/>
    </xf>
    <xf numFmtId="0" fontId="4" fillId="0" borderId="34" xfId="58" applyFont="1" applyBorder="1">
      <alignment/>
      <protection/>
    </xf>
    <xf numFmtId="0" fontId="2" fillId="0" borderId="54" xfId="0" applyFont="1" applyBorder="1" applyAlignment="1">
      <alignment horizontal="center"/>
    </xf>
    <xf numFmtId="0" fontId="4" fillId="0" borderId="55" xfId="56" applyNumberFormat="1" applyFont="1" applyBorder="1" applyAlignment="1">
      <alignment horizontal="center" vertical="center"/>
      <protection/>
    </xf>
    <xf numFmtId="0" fontId="2" fillId="0" borderId="56" xfId="56" applyFont="1" applyBorder="1" applyAlignment="1">
      <alignment horizontal="left"/>
      <protection/>
    </xf>
    <xf numFmtId="0" fontId="4" fillId="0" borderId="57" xfId="56" applyFont="1" applyBorder="1" applyAlignment="1">
      <alignment horizontal="left"/>
      <protection/>
    </xf>
    <xf numFmtId="14" fontId="2" fillId="0" borderId="58" xfId="56" applyNumberFormat="1" applyFont="1" applyBorder="1" applyAlignment="1">
      <alignment horizontal="left"/>
      <protection/>
    </xf>
    <xf numFmtId="0" fontId="2" fillId="0" borderId="58" xfId="56" applyFont="1" applyBorder="1" applyAlignment="1">
      <alignment horizontal="left"/>
      <protection/>
    </xf>
    <xf numFmtId="2" fontId="4" fillId="0" borderId="58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0" fontId="48" fillId="0" borderId="58" xfId="0" applyFont="1" applyBorder="1" applyAlignment="1">
      <alignment/>
    </xf>
    <xf numFmtId="0" fontId="4" fillId="0" borderId="59" xfId="61" applyFont="1" applyBorder="1" applyAlignment="1">
      <alignment/>
      <protection/>
    </xf>
    <xf numFmtId="0" fontId="4" fillId="0" borderId="60" xfId="61" applyFont="1" applyBorder="1" applyAlignment="1">
      <alignment horizontal="center" vertical="center" textRotation="90" wrapText="1"/>
      <protection/>
    </xf>
    <xf numFmtId="0" fontId="4" fillId="0" borderId="60" xfId="61" applyFont="1" applyBorder="1" applyAlignment="1">
      <alignment horizontal="center" vertical="center" wrapText="1"/>
      <protection/>
    </xf>
    <xf numFmtId="0" fontId="5" fillId="0" borderId="61" xfId="61" applyFont="1" applyBorder="1" applyAlignment="1">
      <alignment horizontal="center" textRotation="90" wrapText="1"/>
      <protection/>
    </xf>
    <xf numFmtId="0" fontId="5" fillId="0" borderId="62" xfId="61" applyFont="1" applyBorder="1" applyAlignment="1">
      <alignment horizontal="center" textRotation="90"/>
      <protection/>
    </xf>
    <xf numFmtId="0" fontId="5" fillId="0" borderId="61" xfId="61" applyFont="1" applyBorder="1" applyAlignment="1">
      <alignment horizontal="center" vertical="center" wrapText="1"/>
      <protection/>
    </xf>
    <xf numFmtId="0" fontId="5" fillId="0" borderId="62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textRotation="90" wrapText="1"/>
      <protection/>
    </xf>
    <xf numFmtId="0" fontId="6" fillId="0" borderId="62" xfId="61" applyFont="1" applyBorder="1" applyAlignment="1">
      <alignment horizontal="center" vertical="center" textRotation="90" wrapText="1"/>
      <protection/>
    </xf>
    <xf numFmtId="0" fontId="4" fillId="0" borderId="61" xfId="61" applyFont="1" applyBorder="1" applyAlignment="1">
      <alignment horizontal="center" vertical="center"/>
      <protection/>
    </xf>
    <xf numFmtId="0" fontId="4" fillId="0" borderId="63" xfId="61" applyFont="1" applyBorder="1" applyAlignment="1">
      <alignment horizontal="center" vertical="center"/>
      <protection/>
    </xf>
    <xf numFmtId="0" fontId="4" fillId="0" borderId="62" xfId="61" applyFont="1" applyBorder="1" applyAlignment="1">
      <alignment horizontal="center" vertical="center"/>
      <protection/>
    </xf>
    <xf numFmtId="0" fontId="4" fillId="0" borderId="61" xfId="61" applyFont="1" applyBorder="1" applyAlignment="1">
      <alignment horizontal="center" vertical="center" textRotation="90"/>
      <protection/>
    </xf>
    <xf numFmtId="0" fontId="4" fillId="0" borderId="63" xfId="61" applyFont="1" applyBorder="1" applyAlignment="1">
      <alignment horizontal="center" vertical="center" textRotation="90"/>
      <protection/>
    </xf>
    <xf numFmtId="0" fontId="4" fillId="0" borderId="62" xfId="61" applyFont="1" applyBorder="1" applyAlignment="1">
      <alignment horizontal="center" vertical="center" textRotation="90"/>
      <protection/>
    </xf>
    <xf numFmtId="0" fontId="4" fillId="0" borderId="60" xfId="61" applyFont="1" applyBorder="1" applyAlignment="1">
      <alignment horizontal="center" vertical="center"/>
      <protection/>
    </xf>
    <xf numFmtId="0" fontId="4" fillId="0" borderId="61" xfId="61" applyFont="1" applyBorder="1" applyAlignment="1">
      <alignment horizontal="center" vertical="center" textRotation="90" wrapText="1"/>
      <protection/>
    </xf>
    <xf numFmtId="0" fontId="4" fillId="0" borderId="63" xfId="61" applyFont="1" applyBorder="1" applyAlignment="1">
      <alignment horizontal="center" vertical="center" textRotation="90" wrapText="1"/>
      <protection/>
    </xf>
    <xf numFmtId="0" fontId="4" fillId="0" borderId="62" xfId="61" applyFont="1" applyBorder="1" applyAlignment="1">
      <alignment horizontal="center" vertical="center" textRotation="90" wrapText="1"/>
      <protection/>
    </xf>
    <xf numFmtId="0" fontId="3" fillId="0" borderId="0" xfId="61" applyFont="1" applyAlignment="1">
      <alignment horizontal="center"/>
      <protection/>
    </xf>
    <xf numFmtId="0" fontId="4" fillId="33" borderId="61" xfId="61" applyFont="1" applyFill="1" applyBorder="1" applyAlignment="1">
      <alignment horizontal="center" vertical="center"/>
      <protection/>
    </xf>
    <xf numFmtId="0" fontId="4" fillId="33" borderId="63" xfId="61" applyFont="1" applyFill="1" applyBorder="1" applyAlignment="1">
      <alignment horizontal="center" vertical="center"/>
      <protection/>
    </xf>
    <xf numFmtId="0" fontId="4" fillId="33" borderId="62" xfId="61" applyFont="1" applyFill="1" applyBorder="1" applyAlignment="1">
      <alignment horizontal="center" vertical="center"/>
      <protection/>
    </xf>
    <xf numFmtId="0" fontId="4" fillId="0" borderId="64" xfId="61" applyFont="1" applyBorder="1" applyAlignment="1">
      <alignment horizontal="center" vertical="center"/>
      <protection/>
    </xf>
    <xf numFmtId="0" fontId="4" fillId="0" borderId="65" xfId="61" applyFont="1" applyBorder="1" applyAlignment="1">
      <alignment horizontal="center" vertical="center"/>
      <protection/>
    </xf>
    <xf numFmtId="0" fontId="4" fillId="0" borderId="66" xfId="61" applyFont="1" applyBorder="1" applyAlignment="1">
      <alignment horizontal="center" vertical="center"/>
      <protection/>
    </xf>
    <xf numFmtId="0" fontId="4" fillId="0" borderId="67" xfId="61" applyFont="1" applyBorder="1" applyAlignment="1">
      <alignment horizontal="center" vertical="center"/>
      <protection/>
    </xf>
    <xf numFmtId="0" fontId="4" fillId="0" borderId="68" xfId="61" applyFont="1" applyBorder="1" applyAlignment="1">
      <alignment horizontal="center" vertical="center"/>
      <protection/>
    </xf>
    <xf numFmtId="0" fontId="4" fillId="0" borderId="69" xfId="61" applyFont="1" applyBorder="1" applyAlignment="1">
      <alignment horizontal="center" vertical="center"/>
      <protection/>
    </xf>
    <xf numFmtId="0" fontId="4" fillId="0" borderId="61" xfId="61" applyFont="1" applyBorder="1" applyAlignment="1">
      <alignment horizontal="left" vertical="center"/>
      <protection/>
    </xf>
    <xf numFmtId="0" fontId="4" fillId="0" borderId="63" xfId="61" applyFont="1" applyBorder="1" applyAlignment="1">
      <alignment horizontal="left" vertical="center"/>
      <protection/>
    </xf>
    <xf numFmtId="0" fontId="4" fillId="0" borderId="62" xfId="61" applyFont="1" applyBorder="1" applyAlignment="1">
      <alignment horizontal="left" vertical="center"/>
      <protection/>
    </xf>
    <xf numFmtId="0" fontId="4" fillId="0" borderId="61" xfId="61" applyFont="1" applyBorder="1" applyAlignment="1">
      <alignment horizontal="center" vertical="center" wrapText="1"/>
      <protection/>
    </xf>
    <xf numFmtId="0" fontId="4" fillId="0" borderId="63" xfId="61" applyFont="1" applyBorder="1" applyAlignment="1">
      <alignment horizontal="center" vertical="center" wrapText="1"/>
      <protection/>
    </xf>
    <xf numFmtId="0" fontId="4" fillId="0" borderId="62" xfId="61" applyFont="1" applyBorder="1" applyAlignment="1">
      <alignment horizontal="center" vertical="center" wrapText="1"/>
      <protection/>
    </xf>
    <xf numFmtId="0" fontId="4" fillId="0" borderId="61" xfId="61" applyFont="1" applyBorder="1" applyAlignment="1">
      <alignment horizontal="left" textRotation="90" wrapText="1"/>
      <protection/>
    </xf>
    <xf numFmtId="0" fontId="4" fillId="0" borderId="62" xfId="61" applyFont="1" applyBorder="1" applyAlignment="1">
      <alignment horizontal="left" textRotation="90" wrapText="1"/>
      <protection/>
    </xf>
    <xf numFmtId="0" fontId="5" fillId="0" borderId="61" xfId="61" applyFont="1" applyBorder="1" applyAlignment="1">
      <alignment horizontal="center" vertical="center" textRotation="90" wrapText="1"/>
      <protection/>
    </xf>
    <xf numFmtId="0" fontId="5" fillId="0" borderId="63" xfId="61" applyFont="1" applyBorder="1" applyAlignment="1">
      <alignment horizontal="center" vertical="center" textRotation="90" wrapText="1"/>
      <protection/>
    </xf>
    <xf numFmtId="0" fontId="5" fillId="0" borderId="62" xfId="61" applyFont="1" applyBorder="1" applyAlignment="1">
      <alignment horizontal="center" vertical="center" textRotation="90" wrapText="1"/>
      <protection/>
    </xf>
    <xf numFmtId="0" fontId="5" fillId="0" borderId="60" xfId="61" applyFont="1" applyBorder="1" applyAlignment="1">
      <alignment horizontal="center" vertical="center" textRotation="90" wrapText="1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/>
      <protection/>
    </xf>
    <xf numFmtId="166" fontId="4" fillId="0" borderId="61" xfId="61" applyNumberFormat="1" applyFont="1" applyBorder="1" applyAlignment="1">
      <alignment horizontal="center" textRotation="90" wrapText="1"/>
      <protection/>
    </xf>
    <xf numFmtId="166" fontId="4" fillId="0" borderId="62" xfId="61" applyNumberFormat="1" applyFont="1" applyBorder="1" applyAlignment="1">
      <alignment horizontal="center" textRotation="90"/>
      <protection/>
    </xf>
    <xf numFmtId="0" fontId="4" fillId="0" borderId="61" xfId="61" applyFont="1" applyBorder="1" applyAlignment="1">
      <alignment horizontal="center" textRotation="90" wrapText="1"/>
      <protection/>
    </xf>
    <xf numFmtId="0" fontId="4" fillId="0" borderId="62" xfId="61" applyFont="1" applyBorder="1" applyAlignment="1">
      <alignment horizontal="center" textRotation="90"/>
      <protection/>
    </xf>
    <xf numFmtId="0" fontId="11" fillId="0" borderId="61" xfId="61" applyFont="1" applyBorder="1" applyAlignment="1">
      <alignment horizontal="center" vertical="center"/>
      <protection/>
    </xf>
    <xf numFmtId="0" fontId="11" fillId="0" borderId="63" xfId="61" applyFont="1" applyBorder="1" applyAlignment="1">
      <alignment horizontal="center" vertical="center"/>
      <protection/>
    </xf>
    <xf numFmtId="0" fontId="11" fillId="0" borderId="62" xfId="61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3" xfId="58"/>
    <cellStyle name="Normal_HS2004 2" xfId="59"/>
    <cellStyle name="Normal_KHOA11-QTKD&amp;DL" xfId="60"/>
    <cellStyle name="Normal_mau TN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60">
    <dxf>
      <fill>
        <patternFill>
          <bgColor theme="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b/>
        <i val="0"/>
        <color rgb="FFFF0000"/>
      </font>
      <fill>
        <patternFill>
          <bgColor rgb="FF99CC00"/>
        </patternFill>
      </fill>
      <border/>
    </dxf>
    <dxf>
      <font>
        <color rgb="FFFF0000"/>
      </font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.00390625" style="0" customWidth="1"/>
    <col min="2" max="2" width="8.7109375" style="0" customWidth="1"/>
    <col min="3" max="3" width="13.8515625" style="0" customWidth="1"/>
    <col min="4" max="4" width="7.140625" style="0" bestFit="1" customWidth="1"/>
    <col min="5" max="5" width="8.8515625" style="0" customWidth="1"/>
    <col min="6" max="6" width="10.140625" style="0" customWidth="1"/>
    <col min="7" max="7" width="4.7109375" style="0" customWidth="1"/>
    <col min="8" max="19" width="5.28125" style="0" customWidth="1"/>
    <col min="20" max="20" width="12.7109375" style="0" customWidth="1"/>
    <col min="21" max="21" width="12.140625" style="0" customWidth="1"/>
  </cols>
  <sheetData>
    <row r="1" spans="1:15" ht="15">
      <c r="A1" s="191" t="s">
        <v>430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3" spans="1:21" ht="15">
      <c r="A3" s="159" t="s">
        <v>0</v>
      </c>
      <c r="B3" s="159"/>
      <c r="C3" s="159"/>
      <c r="D3" s="159"/>
      <c r="E3" s="159" t="s">
        <v>1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15">
      <c r="A4" s="159" t="s">
        <v>2</v>
      </c>
      <c r="B4" s="159"/>
      <c r="C4" s="159"/>
      <c r="D4" s="159"/>
      <c r="E4" s="159" t="s">
        <v>411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1:21" ht="15">
      <c r="A5" s="1"/>
      <c r="B5" s="2"/>
      <c r="C5" s="1"/>
      <c r="D5" s="1"/>
      <c r="E5" s="3"/>
      <c r="F5" s="4"/>
      <c r="G5" s="1"/>
      <c r="H5" s="5"/>
      <c r="I5" s="6"/>
      <c r="J5" s="6"/>
      <c r="K5" s="6"/>
      <c r="L5" s="6"/>
      <c r="M5" s="7"/>
      <c r="N5" s="7"/>
      <c r="O5" s="7"/>
      <c r="P5" s="1"/>
      <c r="Q5" s="1"/>
      <c r="R5" s="1"/>
      <c r="S5" s="1"/>
      <c r="T5" s="1"/>
      <c r="U5" s="1"/>
    </row>
    <row r="6" spans="1:21" ht="15">
      <c r="A6" s="149" t="s">
        <v>4</v>
      </c>
      <c r="B6" s="160" t="s">
        <v>5</v>
      </c>
      <c r="C6" s="163" t="s">
        <v>6</v>
      </c>
      <c r="D6" s="166" t="s">
        <v>7</v>
      </c>
      <c r="E6" s="149" t="s">
        <v>8</v>
      </c>
      <c r="F6" s="169" t="s">
        <v>9</v>
      </c>
      <c r="G6" s="149" t="s">
        <v>365</v>
      </c>
      <c r="H6" s="152" t="s">
        <v>366</v>
      </c>
      <c r="I6" s="155" t="s">
        <v>12</v>
      </c>
      <c r="J6" s="155"/>
      <c r="K6" s="155"/>
      <c r="L6" s="155"/>
      <c r="M6" s="155"/>
      <c r="N6" s="156" t="s">
        <v>13</v>
      </c>
      <c r="O6" s="141" t="s">
        <v>14</v>
      </c>
      <c r="P6" s="141" t="s">
        <v>218</v>
      </c>
      <c r="Q6" s="141" t="s">
        <v>219</v>
      </c>
      <c r="R6" s="141" t="s">
        <v>15</v>
      </c>
      <c r="S6" s="141" t="s">
        <v>16</v>
      </c>
      <c r="T6" s="142" t="s">
        <v>17</v>
      </c>
      <c r="U6" s="142" t="s">
        <v>18</v>
      </c>
    </row>
    <row r="7" spans="1:21" ht="15">
      <c r="A7" s="150"/>
      <c r="B7" s="161"/>
      <c r="C7" s="164"/>
      <c r="D7" s="167"/>
      <c r="E7" s="150"/>
      <c r="F7" s="170"/>
      <c r="G7" s="150"/>
      <c r="H7" s="153"/>
      <c r="I7" s="143" t="s">
        <v>322</v>
      </c>
      <c r="J7" s="145" t="s">
        <v>221</v>
      </c>
      <c r="K7" s="145" t="s">
        <v>222</v>
      </c>
      <c r="L7" s="145" t="s">
        <v>223</v>
      </c>
      <c r="M7" s="147" t="s">
        <v>22</v>
      </c>
      <c r="N7" s="157"/>
      <c r="O7" s="141" t="s">
        <v>23</v>
      </c>
      <c r="P7" s="141" t="s">
        <v>218</v>
      </c>
      <c r="Q7" s="141" t="s">
        <v>219</v>
      </c>
      <c r="R7" s="141" t="s">
        <v>15</v>
      </c>
      <c r="S7" s="141" t="s">
        <v>16</v>
      </c>
      <c r="T7" s="142"/>
      <c r="U7" s="142" t="s">
        <v>24</v>
      </c>
    </row>
    <row r="8" spans="1:21" ht="15">
      <c r="A8" s="151"/>
      <c r="B8" s="162"/>
      <c r="C8" s="165"/>
      <c r="D8" s="168"/>
      <c r="E8" s="151"/>
      <c r="F8" s="171"/>
      <c r="G8" s="151"/>
      <c r="H8" s="154"/>
      <c r="I8" s="144"/>
      <c r="J8" s="146"/>
      <c r="K8" s="146"/>
      <c r="L8" s="146"/>
      <c r="M8" s="148"/>
      <c r="N8" s="158"/>
      <c r="O8" s="141"/>
      <c r="P8" s="141"/>
      <c r="Q8" s="141"/>
      <c r="R8" s="141"/>
      <c r="S8" s="141"/>
      <c r="T8" s="142"/>
      <c r="U8" s="142"/>
    </row>
    <row r="9" spans="1:21" s="24" customFormat="1" ht="18" customHeight="1" thickBot="1">
      <c r="A9" s="53" t="s">
        <v>215</v>
      </c>
      <c r="B9" s="54"/>
      <c r="C9" s="54"/>
      <c r="D9" s="55"/>
      <c r="E9" s="56"/>
      <c r="F9" s="57"/>
      <c r="G9" s="54"/>
      <c r="H9" s="54"/>
      <c r="I9" s="58"/>
      <c r="J9" s="56"/>
      <c r="K9" s="56"/>
      <c r="L9" s="56"/>
      <c r="M9" s="56"/>
      <c r="N9" s="56"/>
      <c r="O9" s="56"/>
      <c r="P9" s="54"/>
      <c r="Q9" s="54"/>
      <c r="R9" s="54"/>
      <c r="S9" s="54"/>
      <c r="T9" s="59"/>
      <c r="U9" s="58"/>
    </row>
    <row r="10" spans="1:21" s="24" customFormat="1" ht="18.75" customHeight="1">
      <c r="A10" s="15">
        <v>1</v>
      </c>
      <c r="B10" s="16">
        <v>179522795</v>
      </c>
      <c r="C10" s="27" t="s">
        <v>415</v>
      </c>
      <c r="D10" s="28" t="s">
        <v>416</v>
      </c>
      <c r="E10" s="29" t="s">
        <v>410</v>
      </c>
      <c r="F10" s="29" t="s">
        <v>25</v>
      </c>
      <c r="G10" s="30" t="s">
        <v>35</v>
      </c>
      <c r="H10" s="31">
        <v>6.78</v>
      </c>
      <c r="I10" s="31">
        <v>7.5</v>
      </c>
      <c r="J10" s="31">
        <v>6.1</v>
      </c>
      <c r="K10" s="31">
        <v>7.1</v>
      </c>
      <c r="L10" s="31">
        <v>7</v>
      </c>
      <c r="M10" s="31">
        <v>7.06</v>
      </c>
      <c r="N10" s="31">
        <v>6.8</v>
      </c>
      <c r="O10" s="31">
        <v>2.73</v>
      </c>
      <c r="P10" s="31" t="s">
        <v>27</v>
      </c>
      <c r="Q10" s="31" t="s">
        <v>27</v>
      </c>
      <c r="R10" s="31" t="s">
        <v>27</v>
      </c>
      <c r="S10" s="31" t="s">
        <v>27</v>
      </c>
      <c r="T10" s="33"/>
      <c r="U10" s="34" t="s">
        <v>28</v>
      </c>
    </row>
    <row r="11" spans="1:21" s="24" customFormat="1" ht="18" customHeight="1" thickBot="1">
      <c r="A11" s="36">
        <v>2</v>
      </c>
      <c r="B11" s="37">
        <v>179522816</v>
      </c>
      <c r="C11" s="38" t="s">
        <v>412</v>
      </c>
      <c r="D11" s="39" t="s">
        <v>413</v>
      </c>
      <c r="E11" s="40" t="s">
        <v>414</v>
      </c>
      <c r="F11" s="40" t="s">
        <v>37</v>
      </c>
      <c r="G11" s="41" t="s">
        <v>35</v>
      </c>
      <c r="H11" s="78">
        <v>7.16</v>
      </c>
      <c r="I11" s="78">
        <v>7.9</v>
      </c>
      <c r="J11" s="78">
        <v>8.1</v>
      </c>
      <c r="K11" s="78">
        <v>7.4</v>
      </c>
      <c r="L11" s="78">
        <v>7</v>
      </c>
      <c r="M11" s="78">
        <v>7.74</v>
      </c>
      <c r="N11" s="78">
        <v>7.2</v>
      </c>
      <c r="O11" s="78">
        <v>3.01</v>
      </c>
      <c r="P11" s="78" t="s">
        <v>27</v>
      </c>
      <c r="Q11" s="78" t="s">
        <v>27</v>
      </c>
      <c r="R11" s="78" t="s">
        <v>27</v>
      </c>
      <c r="S11" s="78" t="s">
        <v>27</v>
      </c>
      <c r="T11" s="44"/>
      <c r="U11" s="80" t="s">
        <v>28</v>
      </c>
    </row>
    <row r="12" ht="15">
      <c r="D12" s="47"/>
    </row>
  </sheetData>
  <sheetProtection/>
  <mergeCells count="26">
    <mergeCell ref="A3:D3"/>
    <mergeCell ref="E3:U3"/>
    <mergeCell ref="A4:D4"/>
    <mergeCell ref="E4:U4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N6:N8"/>
    <mergeCell ref="O6:O8"/>
    <mergeCell ref="P6:P8"/>
    <mergeCell ref="Q6:Q8"/>
    <mergeCell ref="R6:R8"/>
    <mergeCell ref="S6:S8"/>
    <mergeCell ref="T6:T8"/>
    <mergeCell ref="U6:U8"/>
    <mergeCell ref="I7:I8"/>
    <mergeCell ref="J7:J8"/>
    <mergeCell ref="K7:K8"/>
    <mergeCell ref="L7:L8"/>
    <mergeCell ref="M7:M8"/>
  </mergeCells>
  <conditionalFormatting sqref="L10:N10">
    <cfRule type="cellIs" priority="14" dxfId="257" operator="lessThan" stopIfTrue="1">
      <formula>5</formula>
    </cfRule>
  </conditionalFormatting>
  <conditionalFormatting sqref="L10:N10">
    <cfRule type="cellIs" priority="13" dxfId="258" operator="lessThan">
      <formula>4</formula>
    </cfRule>
  </conditionalFormatting>
  <conditionalFormatting sqref="O10">
    <cfRule type="cellIs" priority="12" dxfId="258" operator="lessThan">
      <formula>2</formula>
    </cfRule>
  </conditionalFormatting>
  <conditionalFormatting sqref="U10">
    <cfRule type="cellIs" priority="11" dxfId="1" operator="notEqual">
      <formula>"CNTN"</formula>
    </cfRule>
  </conditionalFormatting>
  <conditionalFormatting sqref="P10:S10">
    <cfRule type="cellIs" priority="10" dxfId="1" operator="notEqual">
      <formula>"Đạt"</formula>
    </cfRule>
  </conditionalFormatting>
  <conditionalFormatting sqref="H10:I10">
    <cfRule type="cellIs" priority="9" dxfId="257" operator="lessThan" stopIfTrue="1">
      <formula>5</formula>
    </cfRule>
  </conditionalFormatting>
  <conditionalFormatting sqref="H10:I10">
    <cfRule type="cellIs" priority="8" dxfId="258" operator="lessThan">
      <formula>4</formula>
    </cfRule>
  </conditionalFormatting>
  <conditionalFormatting sqref="L11:N11">
    <cfRule type="cellIs" priority="7" dxfId="257" operator="lessThan" stopIfTrue="1">
      <formula>5</formula>
    </cfRule>
  </conditionalFormatting>
  <conditionalFormatting sqref="L11:N11">
    <cfRule type="cellIs" priority="6" dxfId="258" operator="lessThan">
      <formula>4</formula>
    </cfRule>
  </conditionalFormatting>
  <conditionalFormatting sqref="O11">
    <cfRule type="cellIs" priority="5" dxfId="258" operator="lessThan">
      <formula>2</formula>
    </cfRule>
  </conditionalFormatting>
  <conditionalFormatting sqref="U11">
    <cfRule type="cellIs" priority="4" dxfId="1" operator="notEqual">
      <formula>"CNTN"</formula>
    </cfRule>
  </conditionalFormatting>
  <conditionalFormatting sqref="P11:S11">
    <cfRule type="cellIs" priority="3" dxfId="1" operator="notEqual">
      <formula>"Đạt"</formula>
    </cfRule>
  </conditionalFormatting>
  <conditionalFormatting sqref="H11:I11">
    <cfRule type="cellIs" priority="2" dxfId="257" operator="lessThan" stopIfTrue="1">
      <formula>5</formula>
    </cfRule>
  </conditionalFormatting>
  <conditionalFormatting sqref="H11:I11">
    <cfRule type="cellIs" priority="1" dxfId="258" operator="lessThan">
      <formula>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3.00390625" style="0" customWidth="1"/>
    <col min="2" max="2" width="8.7109375" style="0" customWidth="1"/>
    <col min="3" max="3" width="13.8515625" style="0" customWidth="1"/>
    <col min="4" max="4" width="7.140625" style="0" bestFit="1" customWidth="1"/>
    <col min="5" max="5" width="8.8515625" style="0" customWidth="1"/>
    <col min="6" max="6" width="10.140625" style="0" customWidth="1"/>
    <col min="7" max="7" width="4.7109375" style="0" customWidth="1"/>
    <col min="8" max="19" width="5.28125" style="0" customWidth="1"/>
    <col min="20" max="20" width="12.7109375" style="0" customWidth="1"/>
    <col min="21" max="21" width="12.140625" style="0" customWidth="1"/>
  </cols>
  <sheetData>
    <row r="1" spans="1:21" ht="15">
      <c r="A1" s="159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159" t="s">
        <v>2</v>
      </c>
      <c r="B2" s="159"/>
      <c r="C2" s="159"/>
      <c r="D2" s="159"/>
      <c r="E2" s="159" t="s">
        <v>394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5">
      <c r="A3" s="1"/>
      <c r="B3" s="2"/>
      <c r="C3" s="1"/>
      <c r="D3" s="1"/>
      <c r="E3" s="3"/>
      <c r="F3" s="4"/>
      <c r="G3" s="1"/>
      <c r="H3" s="5"/>
      <c r="I3" s="6"/>
      <c r="J3" s="6"/>
      <c r="K3" s="6"/>
      <c r="L3" s="6"/>
      <c r="M3" s="7"/>
      <c r="N3" s="7"/>
      <c r="O3" s="7"/>
      <c r="P3" s="1"/>
      <c r="Q3" s="1"/>
      <c r="R3" s="1"/>
      <c r="S3" s="1"/>
      <c r="T3" s="1"/>
      <c r="U3" s="1"/>
    </row>
    <row r="4" spans="1:21" ht="15">
      <c r="A4" s="149" t="s">
        <v>4</v>
      </c>
      <c r="B4" s="160" t="s">
        <v>5</v>
      </c>
      <c r="C4" s="163" t="s">
        <v>6</v>
      </c>
      <c r="D4" s="166" t="s">
        <v>7</v>
      </c>
      <c r="E4" s="149" t="s">
        <v>8</v>
      </c>
      <c r="F4" s="169" t="s">
        <v>9</v>
      </c>
      <c r="G4" s="187" t="s">
        <v>10</v>
      </c>
      <c r="H4" s="152" t="s">
        <v>217</v>
      </c>
      <c r="I4" s="155" t="s">
        <v>12</v>
      </c>
      <c r="J4" s="155"/>
      <c r="K4" s="155"/>
      <c r="L4" s="155"/>
      <c r="M4" s="155"/>
      <c r="N4" s="156" t="s">
        <v>13</v>
      </c>
      <c r="O4" s="141" t="s">
        <v>14</v>
      </c>
      <c r="P4" s="141" t="s">
        <v>218</v>
      </c>
      <c r="Q4" s="141" t="s">
        <v>219</v>
      </c>
      <c r="R4" s="141" t="s">
        <v>15</v>
      </c>
      <c r="S4" s="141" t="s">
        <v>16</v>
      </c>
      <c r="T4" s="172" t="s">
        <v>17</v>
      </c>
      <c r="U4" s="142" t="s">
        <v>18</v>
      </c>
    </row>
    <row r="5" spans="1:21" ht="15">
      <c r="A5" s="150"/>
      <c r="B5" s="161"/>
      <c r="C5" s="164"/>
      <c r="D5" s="167"/>
      <c r="E5" s="150"/>
      <c r="F5" s="170"/>
      <c r="G5" s="188"/>
      <c r="H5" s="153"/>
      <c r="I5" s="185" t="s">
        <v>360</v>
      </c>
      <c r="J5" s="145" t="s">
        <v>221</v>
      </c>
      <c r="K5" s="145" t="s">
        <v>222</v>
      </c>
      <c r="L5" s="145" t="s">
        <v>223</v>
      </c>
      <c r="M5" s="147" t="s">
        <v>22</v>
      </c>
      <c r="N5" s="157"/>
      <c r="O5" s="141" t="s">
        <v>23</v>
      </c>
      <c r="P5" s="141" t="s">
        <v>218</v>
      </c>
      <c r="Q5" s="141" t="s">
        <v>219</v>
      </c>
      <c r="R5" s="141" t="s">
        <v>15</v>
      </c>
      <c r="S5" s="141" t="s">
        <v>16</v>
      </c>
      <c r="T5" s="173"/>
      <c r="U5" s="142" t="s">
        <v>24</v>
      </c>
    </row>
    <row r="6" spans="1:21" ht="15">
      <c r="A6" s="151"/>
      <c r="B6" s="162"/>
      <c r="C6" s="165"/>
      <c r="D6" s="168"/>
      <c r="E6" s="151"/>
      <c r="F6" s="171"/>
      <c r="G6" s="189"/>
      <c r="H6" s="154"/>
      <c r="I6" s="186"/>
      <c r="J6" s="146"/>
      <c r="K6" s="146"/>
      <c r="L6" s="146"/>
      <c r="M6" s="148"/>
      <c r="N6" s="158"/>
      <c r="O6" s="141"/>
      <c r="P6" s="141"/>
      <c r="Q6" s="141"/>
      <c r="R6" s="141"/>
      <c r="S6" s="141"/>
      <c r="T6" s="174"/>
      <c r="U6" s="142"/>
    </row>
    <row r="7" spans="1:23" ht="15" customHeight="1" thickBot="1">
      <c r="A7" s="53" t="s">
        <v>215</v>
      </c>
      <c r="B7" s="54"/>
      <c r="C7" s="54"/>
      <c r="D7" s="55"/>
      <c r="E7" s="56"/>
      <c r="F7" s="57"/>
      <c r="G7" s="54"/>
      <c r="H7" s="54"/>
      <c r="I7" s="58"/>
      <c r="J7" s="56"/>
      <c r="K7" s="56"/>
      <c r="L7" s="56"/>
      <c r="M7" s="56"/>
      <c r="N7" s="56"/>
      <c r="O7" s="56"/>
      <c r="P7" s="54"/>
      <c r="Q7" s="54"/>
      <c r="R7" s="54"/>
      <c r="S7" s="54"/>
      <c r="T7" s="59"/>
      <c r="U7" s="58"/>
      <c r="W7" s="24"/>
    </row>
    <row r="8" spans="1:21" s="24" customFormat="1" ht="19.5" customHeight="1">
      <c r="A8" s="15">
        <v>1</v>
      </c>
      <c r="B8" s="98">
        <v>162333691</v>
      </c>
      <c r="C8" s="27" t="s">
        <v>395</v>
      </c>
      <c r="D8" s="28" t="s">
        <v>29</v>
      </c>
      <c r="E8" s="29" t="s">
        <v>396</v>
      </c>
      <c r="F8" s="30" t="s">
        <v>397</v>
      </c>
      <c r="G8" s="30" t="s">
        <v>26</v>
      </c>
      <c r="H8" s="31">
        <v>7.61</v>
      </c>
      <c r="I8" s="31">
        <v>8</v>
      </c>
      <c r="J8" s="32"/>
      <c r="K8" s="32"/>
      <c r="L8" s="31">
        <v>8.5</v>
      </c>
      <c r="M8" s="31">
        <v>8</v>
      </c>
      <c r="N8" s="31">
        <v>7.63</v>
      </c>
      <c r="O8" s="31">
        <v>3.26</v>
      </c>
      <c r="P8" s="31" t="s">
        <v>27</v>
      </c>
      <c r="Q8" s="31" t="s">
        <v>27</v>
      </c>
      <c r="R8" s="31" t="s">
        <v>27</v>
      </c>
      <c r="S8" s="31" t="s">
        <v>27</v>
      </c>
      <c r="T8" s="33"/>
      <c r="U8" s="34" t="s">
        <v>28</v>
      </c>
    </row>
    <row r="9" spans="1:21" s="24" customFormat="1" ht="19.5" customHeight="1">
      <c r="A9" s="25">
        <v>2</v>
      </c>
      <c r="B9" s="105">
        <v>162333699</v>
      </c>
      <c r="C9" s="17" t="s">
        <v>64</v>
      </c>
      <c r="D9" s="18" t="s">
        <v>398</v>
      </c>
      <c r="E9" s="19" t="s">
        <v>350</v>
      </c>
      <c r="F9" s="20" t="s">
        <v>59</v>
      </c>
      <c r="G9" s="20" t="s">
        <v>26</v>
      </c>
      <c r="H9" s="75">
        <v>8.06</v>
      </c>
      <c r="I9" s="75">
        <v>8.3</v>
      </c>
      <c r="J9" s="76"/>
      <c r="K9" s="76"/>
      <c r="L9" s="75">
        <v>8</v>
      </c>
      <c r="M9" s="75">
        <v>8.3</v>
      </c>
      <c r="N9" s="75">
        <v>8.07</v>
      </c>
      <c r="O9" s="75">
        <v>3.52</v>
      </c>
      <c r="P9" s="75" t="s">
        <v>27</v>
      </c>
      <c r="Q9" s="75" t="s">
        <v>27</v>
      </c>
      <c r="R9" s="75" t="s">
        <v>27</v>
      </c>
      <c r="S9" s="75" t="s">
        <v>27</v>
      </c>
      <c r="T9" s="23"/>
      <c r="U9" s="77" t="s">
        <v>28</v>
      </c>
    </row>
    <row r="10" spans="1:21" s="24" customFormat="1" ht="19.5" customHeight="1">
      <c r="A10" s="25">
        <v>3</v>
      </c>
      <c r="B10" s="105">
        <v>162333703</v>
      </c>
      <c r="C10" s="17" t="s">
        <v>392</v>
      </c>
      <c r="D10" s="18" t="s">
        <v>27</v>
      </c>
      <c r="E10" s="19" t="s">
        <v>332</v>
      </c>
      <c r="F10" s="20" t="s">
        <v>30</v>
      </c>
      <c r="G10" s="20" t="s">
        <v>35</v>
      </c>
      <c r="H10" s="75">
        <v>7.7</v>
      </c>
      <c r="I10" s="75">
        <v>7.1</v>
      </c>
      <c r="J10" s="76"/>
      <c r="K10" s="76"/>
      <c r="L10" s="75">
        <v>7.5</v>
      </c>
      <c r="M10" s="75">
        <v>7.1</v>
      </c>
      <c r="N10" s="75">
        <v>7.68</v>
      </c>
      <c r="O10" s="75">
        <v>3.28</v>
      </c>
      <c r="P10" s="75" t="s">
        <v>27</v>
      </c>
      <c r="Q10" s="75" t="s">
        <v>27</v>
      </c>
      <c r="R10" s="75" t="s">
        <v>27</v>
      </c>
      <c r="S10" s="75" t="s">
        <v>27</v>
      </c>
      <c r="T10" s="23"/>
      <c r="U10" s="77" t="s">
        <v>28</v>
      </c>
    </row>
    <row r="11" spans="1:21" s="24" customFormat="1" ht="19.5" customHeight="1">
      <c r="A11" s="25">
        <v>4</v>
      </c>
      <c r="B11" s="105">
        <v>162333790</v>
      </c>
      <c r="C11" s="17" t="s">
        <v>399</v>
      </c>
      <c r="D11" s="18" t="s">
        <v>151</v>
      </c>
      <c r="E11" s="19" t="s">
        <v>240</v>
      </c>
      <c r="F11" s="19" t="s">
        <v>34</v>
      </c>
      <c r="G11" s="20" t="s">
        <v>35</v>
      </c>
      <c r="H11" s="75">
        <v>7.73</v>
      </c>
      <c r="I11" s="75">
        <v>7.3</v>
      </c>
      <c r="J11" s="76"/>
      <c r="K11" s="76"/>
      <c r="L11" s="75">
        <v>8</v>
      </c>
      <c r="M11" s="75">
        <v>7.3</v>
      </c>
      <c r="N11" s="75">
        <v>7.71</v>
      </c>
      <c r="O11" s="75">
        <v>3.31</v>
      </c>
      <c r="P11" s="75" t="s">
        <v>27</v>
      </c>
      <c r="Q11" s="75" t="s">
        <v>27</v>
      </c>
      <c r="R11" s="75" t="s">
        <v>27</v>
      </c>
      <c r="S11" s="75" t="s">
        <v>27</v>
      </c>
      <c r="T11" s="23"/>
      <c r="U11" s="77" t="s">
        <v>28</v>
      </c>
    </row>
    <row r="12" spans="1:21" s="24" customFormat="1" ht="19.5" customHeight="1">
      <c r="A12" s="25">
        <v>5</v>
      </c>
      <c r="B12" s="105">
        <v>162333830</v>
      </c>
      <c r="C12" s="17" t="s">
        <v>316</v>
      </c>
      <c r="D12" s="18" t="s">
        <v>400</v>
      </c>
      <c r="E12" s="19" t="s">
        <v>303</v>
      </c>
      <c r="F12" s="20" t="s">
        <v>41</v>
      </c>
      <c r="G12" s="20" t="s">
        <v>35</v>
      </c>
      <c r="H12" s="75">
        <v>7.79</v>
      </c>
      <c r="I12" s="75">
        <v>8.2</v>
      </c>
      <c r="J12" s="76"/>
      <c r="K12" s="76"/>
      <c r="L12" s="75">
        <v>8</v>
      </c>
      <c r="M12" s="75">
        <v>8.2</v>
      </c>
      <c r="N12" s="75">
        <v>7.8</v>
      </c>
      <c r="O12" s="75">
        <v>3.36</v>
      </c>
      <c r="P12" s="75" t="s">
        <v>27</v>
      </c>
      <c r="Q12" s="75" t="s">
        <v>27</v>
      </c>
      <c r="R12" s="75" t="s">
        <v>27</v>
      </c>
      <c r="S12" s="75" t="s">
        <v>27</v>
      </c>
      <c r="T12" s="23"/>
      <c r="U12" s="77" t="s">
        <v>28</v>
      </c>
    </row>
    <row r="13" spans="1:21" s="24" customFormat="1" ht="19.5" customHeight="1">
      <c r="A13" s="25">
        <v>6</v>
      </c>
      <c r="B13" s="105">
        <v>162333707</v>
      </c>
      <c r="C13" s="17" t="s">
        <v>246</v>
      </c>
      <c r="D13" s="18" t="s">
        <v>401</v>
      </c>
      <c r="E13" s="19" t="s">
        <v>402</v>
      </c>
      <c r="F13" s="20" t="s">
        <v>25</v>
      </c>
      <c r="G13" s="20" t="s">
        <v>35</v>
      </c>
      <c r="H13" s="75">
        <v>7.15</v>
      </c>
      <c r="I13" s="76">
        <v>7.4</v>
      </c>
      <c r="J13" s="76">
        <v>7.5</v>
      </c>
      <c r="K13" s="76">
        <v>7.8</v>
      </c>
      <c r="L13" s="76">
        <v>7.5</v>
      </c>
      <c r="M13" s="75">
        <v>7.58</v>
      </c>
      <c r="N13" s="75">
        <v>7.17</v>
      </c>
      <c r="O13" s="75">
        <v>2.95</v>
      </c>
      <c r="P13" s="75" t="s">
        <v>27</v>
      </c>
      <c r="Q13" s="75" t="s">
        <v>27</v>
      </c>
      <c r="R13" s="75" t="s">
        <v>27</v>
      </c>
      <c r="S13" s="75" t="s">
        <v>27</v>
      </c>
      <c r="T13" s="23"/>
      <c r="U13" s="77" t="s">
        <v>28</v>
      </c>
    </row>
    <row r="14" spans="1:21" s="24" customFormat="1" ht="19.5" customHeight="1">
      <c r="A14" s="25">
        <v>7</v>
      </c>
      <c r="B14" s="105">
        <v>162333754</v>
      </c>
      <c r="C14" s="17" t="s">
        <v>101</v>
      </c>
      <c r="D14" s="18" t="s">
        <v>53</v>
      </c>
      <c r="E14" s="19" t="s">
        <v>367</v>
      </c>
      <c r="F14" s="20" t="s">
        <v>25</v>
      </c>
      <c r="G14" s="20" t="s">
        <v>26</v>
      </c>
      <c r="H14" s="75">
        <v>6.83</v>
      </c>
      <c r="I14" s="76">
        <v>7.1</v>
      </c>
      <c r="J14" s="76">
        <v>5.8</v>
      </c>
      <c r="K14" s="76">
        <v>9.1</v>
      </c>
      <c r="L14" s="76">
        <v>7</v>
      </c>
      <c r="M14" s="75">
        <v>7.64</v>
      </c>
      <c r="N14" s="75">
        <v>6.86</v>
      </c>
      <c r="O14" s="75">
        <v>2.76</v>
      </c>
      <c r="P14" s="75" t="s">
        <v>27</v>
      </c>
      <c r="Q14" s="75" t="s">
        <v>27</v>
      </c>
      <c r="R14" s="75" t="s">
        <v>27</v>
      </c>
      <c r="S14" s="75" t="s">
        <v>27</v>
      </c>
      <c r="T14" s="23"/>
      <c r="U14" s="77" t="s">
        <v>28</v>
      </c>
    </row>
    <row r="15" spans="1:21" s="24" customFormat="1" ht="19.5" customHeight="1">
      <c r="A15" s="25">
        <v>8</v>
      </c>
      <c r="B15" s="105">
        <v>162163179</v>
      </c>
      <c r="C15" s="17" t="s">
        <v>403</v>
      </c>
      <c r="D15" s="18" t="s">
        <v>334</v>
      </c>
      <c r="E15" s="19" t="s">
        <v>404</v>
      </c>
      <c r="F15" s="20" t="s">
        <v>25</v>
      </c>
      <c r="G15" s="20" t="s">
        <v>35</v>
      </c>
      <c r="H15" s="75">
        <v>6.88</v>
      </c>
      <c r="I15" s="76">
        <v>8</v>
      </c>
      <c r="J15" s="76">
        <v>6.1</v>
      </c>
      <c r="K15" s="76">
        <v>8.3</v>
      </c>
      <c r="L15" s="76">
        <v>7.3</v>
      </c>
      <c r="M15" s="75">
        <v>7.74</v>
      </c>
      <c r="N15" s="75">
        <v>6.91</v>
      </c>
      <c r="O15" s="75">
        <v>2.81</v>
      </c>
      <c r="P15" s="75" t="s">
        <v>27</v>
      </c>
      <c r="Q15" s="75" t="s">
        <v>27</v>
      </c>
      <c r="R15" s="75" t="s">
        <v>27</v>
      </c>
      <c r="S15" s="75" t="s">
        <v>27</v>
      </c>
      <c r="T15" s="23"/>
      <c r="U15" s="77" t="s">
        <v>28</v>
      </c>
    </row>
    <row r="16" spans="1:21" s="24" customFormat="1" ht="19.5" customHeight="1">
      <c r="A16" s="25">
        <v>9</v>
      </c>
      <c r="B16" s="105">
        <v>162333773</v>
      </c>
      <c r="C16" s="17" t="s">
        <v>405</v>
      </c>
      <c r="D16" s="18" t="s">
        <v>55</v>
      </c>
      <c r="E16" s="19" t="s">
        <v>277</v>
      </c>
      <c r="F16" s="20" t="s">
        <v>25</v>
      </c>
      <c r="G16" s="20" t="s">
        <v>26</v>
      </c>
      <c r="H16" s="75">
        <v>7.35</v>
      </c>
      <c r="I16" s="76">
        <v>7.7</v>
      </c>
      <c r="J16" s="76">
        <v>7.8</v>
      </c>
      <c r="K16" s="76">
        <v>6.5</v>
      </c>
      <c r="L16" s="76">
        <v>7</v>
      </c>
      <c r="M16" s="75">
        <v>7.24</v>
      </c>
      <c r="N16" s="75">
        <v>7.35</v>
      </c>
      <c r="O16" s="75">
        <v>3.07</v>
      </c>
      <c r="P16" s="75" t="s">
        <v>27</v>
      </c>
      <c r="Q16" s="75" t="s">
        <v>27</v>
      </c>
      <c r="R16" s="75" t="s">
        <v>27</v>
      </c>
      <c r="S16" s="75" t="s">
        <v>27</v>
      </c>
      <c r="T16" s="23"/>
      <c r="U16" s="77" t="s">
        <v>28</v>
      </c>
    </row>
    <row r="17" spans="1:21" s="24" customFormat="1" ht="19.5" customHeight="1">
      <c r="A17" s="25">
        <v>10</v>
      </c>
      <c r="B17" s="105">
        <v>162524346</v>
      </c>
      <c r="C17" s="17" t="s">
        <v>406</v>
      </c>
      <c r="D17" s="18" t="s">
        <v>58</v>
      </c>
      <c r="E17" s="19" t="s">
        <v>407</v>
      </c>
      <c r="F17" s="20" t="s">
        <v>41</v>
      </c>
      <c r="G17" s="20" t="s">
        <v>26</v>
      </c>
      <c r="H17" s="75">
        <v>6.99</v>
      </c>
      <c r="I17" s="76">
        <v>7.4</v>
      </c>
      <c r="J17" s="76">
        <v>8</v>
      </c>
      <c r="K17" s="76">
        <v>6.8</v>
      </c>
      <c r="L17" s="76">
        <v>7</v>
      </c>
      <c r="M17" s="75">
        <v>7.28</v>
      </c>
      <c r="N17" s="75">
        <v>7</v>
      </c>
      <c r="O17" s="75">
        <v>2.87</v>
      </c>
      <c r="P17" s="75" t="s">
        <v>27</v>
      </c>
      <c r="Q17" s="75" t="s">
        <v>27</v>
      </c>
      <c r="R17" s="75" t="s">
        <v>27</v>
      </c>
      <c r="S17" s="75" t="s">
        <v>27</v>
      </c>
      <c r="T17" s="23"/>
      <c r="U17" s="77" t="s">
        <v>28</v>
      </c>
    </row>
    <row r="18" spans="1:21" s="24" customFormat="1" ht="19.5" customHeight="1">
      <c r="A18" s="25">
        <v>11</v>
      </c>
      <c r="B18" s="105">
        <v>162333785</v>
      </c>
      <c r="C18" s="17" t="s">
        <v>343</v>
      </c>
      <c r="D18" s="18" t="s">
        <v>58</v>
      </c>
      <c r="E18" s="19" t="s">
        <v>224</v>
      </c>
      <c r="F18" s="20" t="s">
        <v>34</v>
      </c>
      <c r="G18" s="20" t="s">
        <v>26</v>
      </c>
      <c r="H18" s="75">
        <v>7.31</v>
      </c>
      <c r="I18" s="76">
        <v>7.9</v>
      </c>
      <c r="J18" s="76">
        <v>7.1</v>
      </c>
      <c r="K18" s="76">
        <v>9.4</v>
      </c>
      <c r="L18" s="76">
        <v>7.3</v>
      </c>
      <c r="M18" s="75">
        <v>8.34</v>
      </c>
      <c r="N18" s="75">
        <v>7.35</v>
      </c>
      <c r="O18" s="75">
        <v>3.08</v>
      </c>
      <c r="P18" s="75" t="s">
        <v>27</v>
      </c>
      <c r="Q18" s="75" t="s">
        <v>27</v>
      </c>
      <c r="R18" s="75" t="s">
        <v>27</v>
      </c>
      <c r="S18" s="75" t="s">
        <v>27</v>
      </c>
      <c r="T18" s="23"/>
      <c r="U18" s="77" t="s">
        <v>28</v>
      </c>
    </row>
    <row r="19" spans="1:21" s="24" customFormat="1" ht="19.5" customHeight="1">
      <c r="A19" s="25">
        <v>12</v>
      </c>
      <c r="B19" s="105">
        <v>162337427</v>
      </c>
      <c r="C19" s="17" t="s">
        <v>408</v>
      </c>
      <c r="D19" s="18" t="s">
        <v>61</v>
      </c>
      <c r="E19" s="19" t="s">
        <v>233</v>
      </c>
      <c r="F19" s="20" t="s">
        <v>25</v>
      </c>
      <c r="G19" s="20" t="s">
        <v>35</v>
      </c>
      <c r="H19" s="75">
        <v>6.94</v>
      </c>
      <c r="I19" s="76">
        <v>7.9</v>
      </c>
      <c r="J19" s="76">
        <v>7</v>
      </c>
      <c r="K19" s="76">
        <v>7.4</v>
      </c>
      <c r="L19" s="76">
        <v>7.3</v>
      </c>
      <c r="M19" s="75">
        <v>7.52</v>
      </c>
      <c r="N19" s="75">
        <v>6.96</v>
      </c>
      <c r="O19" s="75">
        <v>2.82</v>
      </c>
      <c r="P19" s="75" t="s">
        <v>27</v>
      </c>
      <c r="Q19" s="75" t="s">
        <v>27</v>
      </c>
      <c r="R19" s="75" t="s">
        <v>27</v>
      </c>
      <c r="S19" s="75" t="s">
        <v>27</v>
      </c>
      <c r="T19" s="23"/>
      <c r="U19" s="77" t="s">
        <v>28</v>
      </c>
    </row>
    <row r="20" spans="1:21" s="24" customFormat="1" ht="19.5" customHeight="1">
      <c r="A20" s="25">
        <v>13</v>
      </c>
      <c r="B20" s="105">
        <v>152336074</v>
      </c>
      <c r="C20" s="17" t="s">
        <v>32</v>
      </c>
      <c r="D20" s="18" t="s">
        <v>304</v>
      </c>
      <c r="E20" s="19" t="s">
        <v>314</v>
      </c>
      <c r="F20" s="20" t="s">
        <v>25</v>
      </c>
      <c r="G20" s="20" t="s">
        <v>35</v>
      </c>
      <c r="H20" s="75">
        <v>7.12</v>
      </c>
      <c r="I20" s="76">
        <v>8.2</v>
      </c>
      <c r="J20" s="76">
        <v>8</v>
      </c>
      <c r="K20" s="76">
        <v>6.6</v>
      </c>
      <c r="L20" s="76">
        <v>7</v>
      </c>
      <c r="M20" s="75">
        <v>7.52</v>
      </c>
      <c r="N20" s="75">
        <v>7.13</v>
      </c>
      <c r="O20" s="75">
        <v>2.94</v>
      </c>
      <c r="P20" s="75" t="s">
        <v>27</v>
      </c>
      <c r="Q20" s="75" t="s">
        <v>27</v>
      </c>
      <c r="R20" s="75" t="s">
        <v>27</v>
      </c>
      <c r="S20" s="75" t="s">
        <v>27</v>
      </c>
      <c r="T20" s="23"/>
      <c r="U20" s="77" t="s">
        <v>28</v>
      </c>
    </row>
    <row r="21" spans="1:21" s="24" customFormat="1" ht="19.5" customHeight="1" thickBot="1">
      <c r="A21" s="36">
        <v>14</v>
      </c>
      <c r="B21" s="100">
        <v>162333798</v>
      </c>
      <c r="C21" s="38" t="s">
        <v>409</v>
      </c>
      <c r="D21" s="39" t="s">
        <v>337</v>
      </c>
      <c r="E21" s="40" t="s">
        <v>133</v>
      </c>
      <c r="F21" s="41" t="s">
        <v>25</v>
      </c>
      <c r="G21" s="41" t="s">
        <v>35</v>
      </c>
      <c r="H21" s="78">
        <v>6.98</v>
      </c>
      <c r="I21" s="79">
        <v>7.8</v>
      </c>
      <c r="J21" s="79">
        <v>8.3</v>
      </c>
      <c r="K21" s="79">
        <v>8.5</v>
      </c>
      <c r="L21" s="79">
        <v>8</v>
      </c>
      <c r="M21" s="78">
        <v>8.18</v>
      </c>
      <c r="N21" s="78">
        <v>7.03</v>
      </c>
      <c r="O21" s="78">
        <v>2.86</v>
      </c>
      <c r="P21" s="78" t="s">
        <v>27</v>
      </c>
      <c r="Q21" s="78" t="s">
        <v>27</v>
      </c>
      <c r="R21" s="78" t="s">
        <v>27</v>
      </c>
      <c r="S21" s="78" t="s">
        <v>27</v>
      </c>
      <c r="T21" s="44"/>
      <c r="U21" s="80" t="s">
        <v>28</v>
      </c>
    </row>
    <row r="22" ht="15">
      <c r="D22" s="47"/>
    </row>
  </sheetData>
  <sheetProtection/>
  <mergeCells count="26">
    <mergeCell ref="A1:D1"/>
    <mergeCell ref="E1:U1"/>
    <mergeCell ref="A2:D2"/>
    <mergeCell ref="E2:U2"/>
    <mergeCell ref="A4:A6"/>
    <mergeCell ref="B4:B6"/>
    <mergeCell ref="C4:C6"/>
    <mergeCell ref="D4:D6"/>
    <mergeCell ref="E4:E6"/>
    <mergeCell ref="F4:F6"/>
    <mergeCell ref="G4:G6"/>
    <mergeCell ref="H4:H6"/>
    <mergeCell ref="I4:M4"/>
    <mergeCell ref="N4:N6"/>
    <mergeCell ref="O4:O6"/>
    <mergeCell ref="P4:P6"/>
    <mergeCell ref="Q4:Q6"/>
    <mergeCell ref="R4:R6"/>
    <mergeCell ref="S4:S6"/>
    <mergeCell ref="T4:T6"/>
    <mergeCell ref="U4:U6"/>
    <mergeCell ref="I5:I6"/>
    <mergeCell ref="J5:J6"/>
    <mergeCell ref="K5:K6"/>
    <mergeCell ref="L5:L6"/>
    <mergeCell ref="M5:M6"/>
  </mergeCells>
  <conditionalFormatting sqref="P13:S14">
    <cfRule type="cellIs" priority="25" dxfId="1" operator="equal">
      <formula>"Ko Đạt"</formula>
    </cfRule>
  </conditionalFormatting>
  <conditionalFormatting sqref="M13:N14 P13:S14 H13:H14">
    <cfRule type="cellIs" priority="24" dxfId="257" operator="lessThan" stopIfTrue="1">
      <formula>5</formula>
    </cfRule>
  </conditionalFormatting>
  <conditionalFormatting sqref="M13:N14 P13:S14 H13:H14">
    <cfRule type="cellIs" priority="23" dxfId="258" operator="lessThan">
      <formula>4</formula>
    </cfRule>
  </conditionalFormatting>
  <conditionalFormatting sqref="M13:N14">
    <cfRule type="cellIs" priority="22" dxfId="258" operator="lessThan">
      <formula>1</formula>
    </cfRule>
  </conditionalFormatting>
  <conditionalFormatting sqref="O13:O14">
    <cfRule type="cellIs" priority="21" dxfId="258" operator="lessThan">
      <formula>2</formula>
    </cfRule>
  </conditionalFormatting>
  <conditionalFormatting sqref="P13:S14 I13:N14">
    <cfRule type="cellIs" priority="20" dxfId="258" operator="lessThan">
      <formula>5.5</formula>
    </cfRule>
  </conditionalFormatting>
  <conditionalFormatting sqref="U13:U14">
    <cfRule type="cellIs" priority="19" dxfId="1" operator="notEqual">
      <formula>"CNTN"</formula>
    </cfRule>
  </conditionalFormatting>
  <conditionalFormatting sqref="H8:I12">
    <cfRule type="cellIs" priority="18" dxfId="257" operator="lessThan" stopIfTrue="1">
      <formula>5</formula>
    </cfRule>
  </conditionalFormatting>
  <conditionalFormatting sqref="H8:I12">
    <cfRule type="cellIs" priority="17" dxfId="258" operator="lessThan">
      <formula>4</formula>
    </cfRule>
  </conditionalFormatting>
  <conditionalFormatting sqref="U8:U12">
    <cfRule type="cellIs" priority="16" dxfId="1" operator="notEqual">
      <formula>"CNTN"</formula>
    </cfRule>
  </conditionalFormatting>
  <conditionalFormatting sqref="P8:S8 Q9:S12 L8:N12">
    <cfRule type="cellIs" priority="15" dxfId="257" operator="lessThan" stopIfTrue="1">
      <formula>5</formula>
    </cfRule>
  </conditionalFormatting>
  <conditionalFormatting sqref="P8:S8 Q9:S12 L8:N12">
    <cfRule type="cellIs" priority="14" dxfId="258" operator="lessThan">
      <formula>4</formula>
    </cfRule>
  </conditionalFormatting>
  <conditionalFormatting sqref="O8">
    <cfRule type="cellIs" priority="13" dxfId="258" operator="lessThan">
      <formula>2</formula>
    </cfRule>
  </conditionalFormatting>
  <conditionalFormatting sqref="O9:O12">
    <cfRule type="cellIs" priority="12" dxfId="258" operator="lessThan">
      <formula>2</formula>
    </cfRule>
  </conditionalFormatting>
  <conditionalFormatting sqref="P9:P12">
    <cfRule type="cellIs" priority="11" dxfId="1" operator="equal">
      <formula>"Ko Đạt"</formula>
    </cfRule>
  </conditionalFormatting>
  <conditionalFormatting sqref="P9:P12">
    <cfRule type="cellIs" priority="10" dxfId="257" operator="lessThan" stopIfTrue="1">
      <formula>5</formula>
    </cfRule>
  </conditionalFormatting>
  <conditionalFormatting sqref="P9:P12">
    <cfRule type="cellIs" priority="9" dxfId="258" operator="lessThan">
      <formula>4</formula>
    </cfRule>
  </conditionalFormatting>
  <conditionalFormatting sqref="P9:P12">
    <cfRule type="cellIs" priority="8" dxfId="258" operator="lessThan">
      <formula>5.5</formula>
    </cfRule>
  </conditionalFormatting>
  <conditionalFormatting sqref="P15:S21">
    <cfRule type="cellIs" priority="7" dxfId="1" operator="equal">
      <formula>"Ko Đạt"</formula>
    </cfRule>
  </conditionalFormatting>
  <conditionalFormatting sqref="M15:N21 P15:S21 H15:H21">
    <cfRule type="cellIs" priority="6" dxfId="257" operator="lessThan" stopIfTrue="1">
      <formula>5</formula>
    </cfRule>
  </conditionalFormatting>
  <conditionalFormatting sqref="M15:N21 P15:S21 H15:H21">
    <cfRule type="cellIs" priority="5" dxfId="258" operator="lessThan">
      <formula>4</formula>
    </cfRule>
  </conditionalFormatting>
  <conditionalFormatting sqref="M15:N21">
    <cfRule type="cellIs" priority="4" dxfId="258" operator="lessThan">
      <formula>1</formula>
    </cfRule>
  </conditionalFormatting>
  <conditionalFormatting sqref="O15:O21">
    <cfRule type="cellIs" priority="3" dxfId="258" operator="lessThan">
      <formula>2</formula>
    </cfRule>
  </conditionalFormatting>
  <conditionalFormatting sqref="P15:S21 I15:N21">
    <cfRule type="cellIs" priority="2" dxfId="258" operator="lessThan">
      <formula>5.5</formula>
    </cfRule>
  </conditionalFormatting>
  <conditionalFormatting sqref="U15:U21">
    <cfRule type="cellIs" priority="1" dxfId="1" operator="notEqual">
      <formula>"CNTN"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7109375" style="0" customWidth="1"/>
    <col min="2" max="2" width="10.00390625" style="0" bestFit="1" customWidth="1"/>
    <col min="3" max="3" width="14.8515625" style="0" customWidth="1"/>
    <col min="4" max="4" width="7.140625" style="0" customWidth="1"/>
    <col min="5" max="5" width="9.421875" style="0" customWidth="1"/>
    <col min="6" max="6" width="4.57421875" style="0" customWidth="1"/>
    <col min="7" max="7" width="5.7109375" style="0" customWidth="1"/>
    <col min="8" max="8" width="5.7109375" style="127" customWidth="1"/>
    <col min="9" max="18" width="5.7109375" style="0" customWidth="1"/>
    <col min="19" max="19" width="13.7109375" style="0" customWidth="1"/>
    <col min="20" max="20" width="11.8515625" style="0" customWidth="1"/>
  </cols>
  <sheetData>
    <row r="1" spans="1:20" ht="15">
      <c r="A1" s="159" t="s">
        <v>0</v>
      </c>
      <c r="B1" s="159"/>
      <c r="C1" s="159"/>
      <c r="D1" s="159"/>
      <c r="E1" s="159" t="s">
        <v>388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ht="15">
      <c r="A2" s="159" t="s">
        <v>2</v>
      </c>
      <c r="B2" s="159"/>
      <c r="C2" s="159"/>
      <c r="D2" s="159"/>
      <c r="E2" s="159" t="s">
        <v>419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s="117" customFormat="1" ht="12.75">
      <c r="A3" s="149" t="s">
        <v>4</v>
      </c>
      <c r="B3" s="160" t="s">
        <v>5</v>
      </c>
      <c r="C3" s="163" t="s">
        <v>6</v>
      </c>
      <c r="D3" s="166" t="s">
        <v>7</v>
      </c>
      <c r="E3" s="149" t="s">
        <v>8</v>
      </c>
      <c r="F3" s="149" t="s">
        <v>10</v>
      </c>
      <c r="G3" s="152" t="s">
        <v>390</v>
      </c>
      <c r="H3" s="155" t="s">
        <v>12</v>
      </c>
      <c r="I3" s="155"/>
      <c r="J3" s="155"/>
      <c r="K3" s="155"/>
      <c r="L3" s="155"/>
      <c r="M3" s="156" t="s">
        <v>13</v>
      </c>
      <c r="N3" s="141" t="s">
        <v>14</v>
      </c>
      <c r="O3" s="141" t="s">
        <v>218</v>
      </c>
      <c r="P3" s="141" t="s">
        <v>219</v>
      </c>
      <c r="Q3" s="141" t="s">
        <v>15</v>
      </c>
      <c r="R3" s="141" t="s">
        <v>16</v>
      </c>
      <c r="S3" s="172" t="s">
        <v>17</v>
      </c>
      <c r="T3" s="142" t="s">
        <v>18</v>
      </c>
    </row>
    <row r="4" spans="1:20" s="117" customFormat="1" ht="12.75">
      <c r="A4" s="150"/>
      <c r="B4" s="161"/>
      <c r="C4" s="164"/>
      <c r="D4" s="167"/>
      <c r="E4" s="150"/>
      <c r="F4" s="150"/>
      <c r="G4" s="153"/>
      <c r="H4" s="183" t="s">
        <v>391</v>
      </c>
      <c r="I4" s="145" t="s">
        <v>221</v>
      </c>
      <c r="J4" s="145" t="s">
        <v>222</v>
      </c>
      <c r="K4" s="145" t="s">
        <v>21</v>
      </c>
      <c r="L4" s="177" t="s">
        <v>22</v>
      </c>
      <c r="M4" s="157"/>
      <c r="N4" s="141" t="s">
        <v>23</v>
      </c>
      <c r="O4" s="141" t="s">
        <v>218</v>
      </c>
      <c r="P4" s="141" t="s">
        <v>219</v>
      </c>
      <c r="Q4" s="141" t="s">
        <v>15</v>
      </c>
      <c r="R4" s="141" t="s">
        <v>16</v>
      </c>
      <c r="S4" s="173"/>
      <c r="T4" s="142" t="s">
        <v>24</v>
      </c>
    </row>
    <row r="5" spans="1:20" s="117" customFormat="1" ht="13.5" thickBot="1">
      <c r="A5" s="151"/>
      <c r="B5" s="162"/>
      <c r="C5" s="165"/>
      <c r="D5" s="168"/>
      <c r="E5" s="151"/>
      <c r="F5" s="151"/>
      <c r="G5" s="154"/>
      <c r="H5" s="184"/>
      <c r="I5" s="146"/>
      <c r="J5" s="146"/>
      <c r="K5" s="146"/>
      <c r="L5" s="179"/>
      <c r="M5" s="158"/>
      <c r="N5" s="141"/>
      <c r="O5" s="141"/>
      <c r="P5" s="141"/>
      <c r="Q5" s="141"/>
      <c r="R5" s="141"/>
      <c r="S5" s="174"/>
      <c r="T5" s="142"/>
    </row>
    <row r="6" spans="1:20" s="117" customFormat="1" ht="16.5" customHeight="1" thickBot="1">
      <c r="A6" s="119" t="s">
        <v>330</v>
      </c>
      <c r="B6" s="9"/>
      <c r="C6" s="9"/>
      <c r="D6" s="10"/>
      <c r="E6" s="11"/>
      <c r="F6" s="12"/>
      <c r="G6" s="9"/>
      <c r="H6" s="9"/>
      <c r="I6" s="118"/>
      <c r="J6" s="11"/>
      <c r="K6" s="11"/>
      <c r="L6" s="11"/>
      <c r="M6" s="11"/>
      <c r="N6" s="11"/>
      <c r="O6" s="11"/>
      <c r="P6" s="9"/>
      <c r="Q6" s="9"/>
      <c r="R6" s="9"/>
      <c r="S6" s="9"/>
      <c r="T6" s="14"/>
    </row>
    <row r="7" spans="1:20" s="117" customFormat="1" ht="21" customHeight="1" thickBot="1">
      <c r="A7" s="122">
        <v>1</v>
      </c>
      <c r="B7" s="123">
        <v>142352461</v>
      </c>
      <c r="C7" s="82" t="s">
        <v>420</v>
      </c>
      <c r="D7" s="83" t="s">
        <v>310</v>
      </c>
      <c r="E7" s="84" t="s">
        <v>326</v>
      </c>
      <c r="F7" s="84" t="s">
        <v>35</v>
      </c>
      <c r="G7" s="86">
        <v>6.57</v>
      </c>
      <c r="H7" s="87">
        <v>6.4</v>
      </c>
      <c r="I7" s="87">
        <v>7.5</v>
      </c>
      <c r="J7" s="87">
        <v>8.9</v>
      </c>
      <c r="K7" s="87">
        <v>5.5</v>
      </c>
      <c r="L7" s="86">
        <v>7.62</v>
      </c>
      <c r="M7" s="86">
        <v>6.61</v>
      </c>
      <c r="N7" s="86">
        <v>2.61</v>
      </c>
      <c r="O7" s="87" t="s">
        <v>27</v>
      </c>
      <c r="P7" s="87" t="s">
        <v>27</v>
      </c>
      <c r="Q7" s="87" t="s">
        <v>27</v>
      </c>
      <c r="R7" s="87" t="s">
        <v>27</v>
      </c>
      <c r="S7" s="129"/>
      <c r="T7" s="89" t="s">
        <v>28</v>
      </c>
    </row>
    <row r="8" spans="3:8" ht="15">
      <c r="C8" s="126"/>
      <c r="H8"/>
    </row>
  </sheetData>
  <sheetProtection/>
  <mergeCells count="25">
    <mergeCell ref="A1:D1"/>
    <mergeCell ref="E1:T1"/>
    <mergeCell ref="A2:D2"/>
    <mergeCell ref="E2:T2"/>
    <mergeCell ref="A3:A5"/>
    <mergeCell ref="B3:B5"/>
    <mergeCell ref="C3:C5"/>
    <mergeCell ref="D3:D5"/>
    <mergeCell ref="E3:E5"/>
    <mergeCell ref="F3:F5"/>
    <mergeCell ref="G3:G5"/>
    <mergeCell ref="H3:L3"/>
    <mergeCell ref="M3:M5"/>
    <mergeCell ref="N3:N5"/>
    <mergeCell ref="O3:O5"/>
    <mergeCell ref="P3:P5"/>
    <mergeCell ref="Q3:Q5"/>
    <mergeCell ref="R3:R5"/>
    <mergeCell ref="S3:S5"/>
    <mergeCell ref="T3:T5"/>
    <mergeCell ref="H4:H5"/>
    <mergeCell ref="I4:I5"/>
    <mergeCell ref="J4:J5"/>
    <mergeCell ref="K4:K5"/>
    <mergeCell ref="L4:L5"/>
  </mergeCells>
  <conditionalFormatting sqref="O7:R7 G7:M7">
    <cfRule type="cellIs" priority="10" dxfId="257" operator="lessThan" stopIfTrue="1">
      <formula>5</formula>
    </cfRule>
  </conditionalFormatting>
  <conditionalFormatting sqref="O7:R7 C7:M7">
    <cfRule type="cellIs" priority="9" dxfId="258" operator="lessThan">
      <formula>4</formula>
    </cfRule>
  </conditionalFormatting>
  <conditionalFormatting sqref="O7:R7 H7:M7">
    <cfRule type="cellIs" priority="8" dxfId="258" operator="lessThan">
      <formula>5.5</formula>
    </cfRule>
  </conditionalFormatting>
  <conditionalFormatting sqref="N7">
    <cfRule type="cellIs" priority="7" dxfId="258" operator="lessThan">
      <formula>2</formula>
    </cfRule>
  </conditionalFormatting>
  <conditionalFormatting sqref="O7:R7">
    <cfRule type="cellIs" priority="6" dxfId="1" operator="equal">
      <formula>"Ko Đạt"</formula>
    </cfRule>
  </conditionalFormatting>
  <conditionalFormatting sqref="L7:N7">
    <cfRule type="cellIs" priority="5" dxfId="258" operator="lessThan">
      <formula>1</formula>
    </cfRule>
  </conditionalFormatting>
  <conditionalFormatting sqref="T7">
    <cfRule type="cellIs" priority="3" dxfId="1" operator="greaterThan">
      <formula>"HOÃN CN"</formula>
    </cfRule>
    <cfRule type="cellIs" priority="4" dxfId="1" operator="greaterThan">
      <formula>"Hoãn CN"</formula>
    </cfRule>
  </conditionalFormatting>
  <conditionalFormatting sqref="T7">
    <cfRule type="cellIs" priority="2" dxfId="1" operator="notEqual">
      <formula>"CNTN"</formula>
    </cfRule>
  </conditionalFormatting>
  <conditionalFormatting sqref="O7:R7 G7:M7">
    <cfRule type="cellIs" priority="1" dxfId="259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3.00390625" style="0" customWidth="1"/>
    <col min="2" max="2" width="8.7109375" style="0" customWidth="1"/>
    <col min="3" max="3" width="15.421875" style="0" customWidth="1"/>
    <col min="4" max="4" width="6.57421875" style="0" customWidth="1"/>
    <col min="5" max="5" width="8.8515625" style="0" customWidth="1"/>
    <col min="6" max="6" width="10.140625" style="0" customWidth="1"/>
    <col min="7" max="7" width="4.7109375" style="0" customWidth="1"/>
    <col min="8" max="19" width="5.28125" style="0" customWidth="1"/>
    <col min="20" max="20" width="12.421875" style="0" customWidth="1"/>
    <col min="21" max="21" width="11.28125" style="0" customWidth="1"/>
    <col min="22" max="22" width="9.140625" style="0" customWidth="1"/>
  </cols>
  <sheetData>
    <row r="1" spans="1:21" ht="15">
      <c r="A1" s="159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159" t="s">
        <v>2</v>
      </c>
      <c r="B2" s="159"/>
      <c r="C2" s="159"/>
      <c r="D2" s="159"/>
      <c r="E2" s="159" t="s">
        <v>331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5">
      <c r="A3" s="1"/>
      <c r="B3" s="2"/>
      <c r="C3" s="1"/>
      <c r="D3" s="1"/>
      <c r="E3" s="3"/>
      <c r="F3" s="4"/>
      <c r="G3" s="1"/>
      <c r="H3" s="5"/>
      <c r="I3" s="6"/>
      <c r="J3" s="6"/>
      <c r="K3" s="6"/>
      <c r="L3" s="6"/>
      <c r="M3" s="7"/>
      <c r="N3" s="7"/>
      <c r="O3" s="7"/>
      <c r="P3" s="1"/>
      <c r="Q3" s="1"/>
      <c r="R3" s="1"/>
      <c r="S3" s="1"/>
      <c r="T3" s="1"/>
      <c r="U3" s="1"/>
    </row>
    <row r="4" spans="1:21" ht="15">
      <c r="A4" s="149" t="s">
        <v>4</v>
      </c>
      <c r="B4" s="160" t="s">
        <v>5</v>
      </c>
      <c r="C4" s="163" t="s">
        <v>6</v>
      </c>
      <c r="D4" s="166" t="s">
        <v>7</v>
      </c>
      <c r="E4" s="149" t="s">
        <v>8</v>
      </c>
      <c r="F4" s="169" t="s">
        <v>9</v>
      </c>
      <c r="G4" s="149" t="s">
        <v>10</v>
      </c>
      <c r="H4" s="152" t="s">
        <v>217</v>
      </c>
      <c r="I4" s="155" t="s">
        <v>12</v>
      </c>
      <c r="J4" s="155"/>
      <c r="K4" s="155"/>
      <c r="L4" s="155"/>
      <c r="M4" s="155"/>
      <c r="N4" s="156" t="s">
        <v>13</v>
      </c>
      <c r="O4" s="141" t="s">
        <v>14</v>
      </c>
      <c r="P4" s="141" t="s">
        <v>218</v>
      </c>
      <c r="Q4" s="141" t="s">
        <v>219</v>
      </c>
      <c r="R4" s="141" t="s">
        <v>15</v>
      </c>
      <c r="S4" s="141" t="s">
        <v>16</v>
      </c>
      <c r="T4" s="172" t="s">
        <v>17</v>
      </c>
      <c r="U4" s="142" t="s">
        <v>18</v>
      </c>
    </row>
    <row r="5" spans="1:21" ht="15">
      <c r="A5" s="150"/>
      <c r="B5" s="161"/>
      <c r="C5" s="164"/>
      <c r="D5" s="167"/>
      <c r="E5" s="150"/>
      <c r="F5" s="170"/>
      <c r="G5" s="150"/>
      <c r="H5" s="153"/>
      <c r="I5" s="185" t="s">
        <v>322</v>
      </c>
      <c r="J5" s="145" t="s">
        <v>221</v>
      </c>
      <c r="K5" s="145" t="s">
        <v>222</v>
      </c>
      <c r="L5" s="145" t="s">
        <v>223</v>
      </c>
      <c r="M5" s="147" t="s">
        <v>22</v>
      </c>
      <c r="N5" s="157"/>
      <c r="O5" s="141" t="s">
        <v>23</v>
      </c>
      <c r="P5" s="141" t="s">
        <v>218</v>
      </c>
      <c r="Q5" s="141" t="s">
        <v>219</v>
      </c>
      <c r="R5" s="141" t="s">
        <v>15</v>
      </c>
      <c r="S5" s="141" t="s">
        <v>16</v>
      </c>
      <c r="T5" s="173"/>
      <c r="U5" s="142" t="s">
        <v>24</v>
      </c>
    </row>
    <row r="6" spans="1:21" ht="15">
      <c r="A6" s="151"/>
      <c r="B6" s="162"/>
      <c r="C6" s="165"/>
      <c r="D6" s="168"/>
      <c r="E6" s="151"/>
      <c r="F6" s="171"/>
      <c r="G6" s="151"/>
      <c r="H6" s="154"/>
      <c r="I6" s="186"/>
      <c r="J6" s="146"/>
      <c r="K6" s="146"/>
      <c r="L6" s="146"/>
      <c r="M6" s="148"/>
      <c r="N6" s="158"/>
      <c r="O6" s="141"/>
      <c r="P6" s="141"/>
      <c r="Q6" s="141"/>
      <c r="R6" s="141"/>
      <c r="S6" s="141"/>
      <c r="T6" s="174"/>
      <c r="U6" s="142"/>
    </row>
    <row r="7" spans="1:21" s="24" customFormat="1" ht="15.75" thickBot="1">
      <c r="A7" s="53" t="s">
        <v>324</v>
      </c>
      <c r="B7" s="54"/>
      <c r="C7" s="54"/>
      <c r="D7" s="55"/>
      <c r="E7" s="56"/>
      <c r="F7" s="57"/>
      <c r="G7" s="54"/>
      <c r="H7" s="54"/>
      <c r="I7" s="58"/>
      <c r="J7" s="56"/>
      <c r="K7" s="56"/>
      <c r="L7" s="56"/>
      <c r="M7" s="56"/>
      <c r="N7" s="56"/>
      <c r="O7" s="56"/>
      <c r="P7" s="54"/>
      <c r="Q7" s="54"/>
      <c r="R7" s="54"/>
      <c r="S7" s="54"/>
      <c r="T7" s="59"/>
      <c r="U7" s="58"/>
    </row>
    <row r="8" spans="1:21" s="24" customFormat="1" ht="15">
      <c r="A8" s="15">
        <v>1</v>
      </c>
      <c r="B8" s="98">
        <v>162354078</v>
      </c>
      <c r="C8" s="27" t="s">
        <v>338</v>
      </c>
      <c r="D8" s="28" t="s">
        <v>235</v>
      </c>
      <c r="E8" s="29" t="s">
        <v>339</v>
      </c>
      <c r="F8" s="30" t="s">
        <v>25</v>
      </c>
      <c r="G8" s="30" t="s">
        <v>35</v>
      </c>
      <c r="H8" s="31">
        <v>7.61</v>
      </c>
      <c r="I8" s="99">
        <v>7.8</v>
      </c>
      <c r="J8" s="99"/>
      <c r="K8" s="99"/>
      <c r="L8" s="99">
        <v>8</v>
      </c>
      <c r="M8" s="31">
        <v>7.8</v>
      </c>
      <c r="N8" s="31">
        <v>7.62</v>
      </c>
      <c r="O8" s="31">
        <v>3.25</v>
      </c>
      <c r="P8" s="31" t="s">
        <v>27</v>
      </c>
      <c r="Q8" s="31" t="s">
        <v>27</v>
      </c>
      <c r="R8" s="31" t="s">
        <v>27</v>
      </c>
      <c r="S8" s="31" t="s">
        <v>27</v>
      </c>
      <c r="T8" s="33"/>
      <c r="U8" s="34" t="s">
        <v>28</v>
      </c>
    </row>
    <row r="9" spans="1:21" s="24" customFormat="1" ht="15.75" thickBot="1">
      <c r="A9" s="36">
        <v>2</v>
      </c>
      <c r="B9" s="100">
        <v>162354019</v>
      </c>
      <c r="C9" s="38" t="s">
        <v>354</v>
      </c>
      <c r="D9" s="39" t="s">
        <v>309</v>
      </c>
      <c r="E9" s="40" t="s">
        <v>355</v>
      </c>
      <c r="F9" s="41" t="s">
        <v>41</v>
      </c>
      <c r="G9" s="41" t="s">
        <v>26</v>
      </c>
      <c r="H9" s="78">
        <v>6.4</v>
      </c>
      <c r="I9" s="101">
        <v>8.7</v>
      </c>
      <c r="J9" s="101">
        <v>0</v>
      </c>
      <c r="K9" s="101">
        <v>0</v>
      </c>
      <c r="L9" s="101">
        <v>9</v>
      </c>
      <c r="M9" s="78">
        <v>3.48</v>
      </c>
      <c r="N9" s="78">
        <v>6.29</v>
      </c>
      <c r="O9" s="78">
        <v>2.44</v>
      </c>
      <c r="P9" s="78" t="s">
        <v>225</v>
      </c>
      <c r="Q9" s="78" t="s">
        <v>225</v>
      </c>
      <c r="R9" s="78">
        <v>0</v>
      </c>
      <c r="S9" s="78" t="s">
        <v>27</v>
      </c>
      <c r="T9" s="44"/>
      <c r="U9" s="80" t="s">
        <v>106</v>
      </c>
    </row>
    <row r="10" spans="1:21" s="24" customFormat="1" ht="15.75" thickBot="1">
      <c r="A10" s="53" t="s">
        <v>78</v>
      </c>
      <c r="B10" s="54"/>
      <c r="C10" s="54"/>
      <c r="D10" s="55"/>
      <c r="E10" s="56"/>
      <c r="F10" s="57"/>
      <c r="G10" s="54"/>
      <c r="H10" s="54"/>
      <c r="I10" s="58"/>
      <c r="J10" s="56"/>
      <c r="K10" s="56"/>
      <c r="L10" s="56"/>
      <c r="M10" s="56"/>
      <c r="N10" s="56"/>
      <c r="O10" s="56"/>
      <c r="P10" s="54"/>
      <c r="Q10" s="54"/>
      <c r="R10" s="54"/>
      <c r="S10" s="54"/>
      <c r="T10" s="59"/>
      <c r="U10" s="58"/>
    </row>
    <row r="11" spans="1:21" s="24" customFormat="1" ht="15">
      <c r="A11" s="15">
        <v>1</v>
      </c>
      <c r="B11" s="98">
        <v>162354039</v>
      </c>
      <c r="C11" s="27" t="s">
        <v>266</v>
      </c>
      <c r="D11" s="28" t="s">
        <v>269</v>
      </c>
      <c r="E11" s="29" t="s">
        <v>356</v>
      </c>
      <c r="F11" s="30" t="s">
        <v>41</v>
      </c>
      <c r="G11" s="30" t="s">
        <v>35</v>
      </c>
      <c r="H11" s="31">
        <v>5.88</v>
      </c>
      <c r="I11" s="99">
        <v>6.9</v>
      </c>
      <c r="J11" s="99">
        <v>0</v>
      </c>
      <c r="K11" s="99">
        <v>0</v>
      </c>
      <c r="L11" s="99">
        <v>7.5</v>
      </c>
      <c r="M11" s="31">
        <v>2.76</v>
      </c>
      <c r="N11" s="31">
        <v>5.76</v>
      </c>
      <c r="O11" s="31">
        <v>2.17</v>
      </c>
      <c r="P11" s="31" t="s">
        <v>27</v>
      </c>
      <c r="Q11" s="31">
        <v>0</v>
      </c>
      <c r="R11" s="31" t="s">
        <v>27</v>
      </c>
      <c r="S11" s="31" t="s">
        <v>27</v>
      </c>
      <c r="T11" s="33" t="s">
        <v>288</v>
      </c>
      <c r="U11" s="34" t="s">
        <v>106</v>
      </c>
    </row>
    <row r="12" spans="1:21" s="24" customFormat="1" ht="15.75" thickBot="1">
      <c r="A12" s="36">
        <v>2</v>
      </c>
      <c r="B12" s="100">
        <v>162354093</v>
      </c>
      <c r="C12" s="38" t="s">
        <v>260</v>
      </c>
      <c r="D12" s="39" t="s">
        <v>278</v>
      </c>
      <c r="E12" s="40" t="s">
        <v>357</v>
      </c>
      <c r="F12" s="41" t="s">
        <v>41</v>
      </c>
      <c r="G12" s="41" t="s">
        <v>35</v>
      </c>
      <c r="H12" s="78">
        <v>6.33</v>
      </c>
      <c r="I12" s="101">
        <v>8.2</v>
      </c>
      <c r="J12" s="101">
        <v>0</v>
      </c>
      <c r="K12" s="101">
        <v>0</v>
      </c>
      <c r="L12" s="101">
        <v>7.3</v>
      </c>
      <c r="M12" s="78">
        <v>3.28</v>
      </c>
      <c r="N12" s="78">
        <v>6.22</v>
      </c>
      <c r="O12" s="78">
        <v>2.46</v>
      </c>
      <c r="P12" s="78">
        <v>0</v>
      </c>
      <c r="Q12" s="78">
        <v>0</v>
      </c>
      <c r="R12" s="78" t="s">
        <v>27</v>
      </c>
      <c r="S12" s="78" t="s">
        <v>27</v>
      </c>
      <c r="T12" s="44" t="s">
        <v>358</v>
      </c>
      <c r="U12" s="80" t="s">
        <v>106</v>
      </c>
    </row>
    <row r="13" spans="1:21" s="24" customFormat="1" ht="15.75" thickBot="1">
      <c r="A13" s="53" t="s">
        <v>330</v>
      </c>
      <c r="B13" s="54"/>
      <c r="C13" s="54"/>
      <c r="D13" s="55"/>
      <c r="E13" s="56"/>
      <c r="F13" s="57"/>
      <c r="G13" s="54"/>
      <c r="H13" s="54"/>
      <c r="I13" s="58"/>
      <c r="J13" s="56"/>
      <c r="K13" s="56"/>
      <c r="L13" s="56"/>
      <c r="M13" s="56"/>
      <c r="N13" s="56"/>
      <c r="O13" s="56"/>
      <c r="P13" s="54"/>
      <c r="Q13" s="54"/>
      <c r="R13" s="54"/>
      <c r="S13" s="54"/>
      <c r="T13" s="59"/>
      <c r="U13" s="58"/>
    </row>
    <row r="14" spans="1:21" s="24" customFormat="1" ht="15">
      <c r="A14" s="15">
        <v>1</v>
      </c>
      <c r="B14" s="98">
        <v>162354043</v>
      </c>
      <c r="C14" s="27" t="s">
        <v>129</v>
      </c>
      <c r="D14" s="28" t="s">
        <v>54</v>
      </c>
      <c r="E14" s="29" t="s">
        <v>307</v>
      </c>
      <c r="F14" s="30" t="s">
        <v>59</v>
      </c>
      <c r="G14" s="30" t="s">
        <v>26</v>
      </c>
      <c r="H14" s="31">
        <v>7.66</v>
      </c>
      <c r="I14" s="99">
        <v>8.9</v>
      </c>
      <c r="J14" s="99"/>
      <c r="K14" s="99"/>
      <c r="L14" s="99">
        <v>8.3</v>
      </c>
      <c r="M14" s="31">
        <v>8.9</v>
      </c>
      <c r="N14" s="31">
        <v>7.71</v>
      </c>
      <c r="O14" s="31">
        <v>3.3</v>
      </c>
      <c r="P14" s="31" t="s">
        <v>27</v>
      </c>
      <c r="Q14" s="31" t="s">
        <v>27</v>
      </c>
      <c r="R14" s="31" t="s">
        <v>27</v>
      </c>
      <c r="S14" s="31" t="s">
        <v>27</v>
      </c>
      <c r="T14" s="33"/>
      <c r="U14" s="34" t="s">
        <v>28</v>
      </c>
    </row>
    <row r="15" spans="1:21" s="24" customFormat="1" ht="15">
      <c r="A15" s="25">
        <v>2</v>
      </c>
      <c r="B15" s="103">
        <v>162354070</v>
      </c>
      <c r="C15" s="70" t="s">
        <v>335</v>
      </c>
      <c r="D15" s="71" t="s">
        <v>62</v>
      </c>
      <c r="E15" s="72" t="s">
        <v>333</v>
      </c>
      <c r="F15" s="73" t="s">
        <v>25</v>
      </c>
      <c r="G15" s="73" t="s">
        <v>26</v>
      </c>
      <c r="H15" s="21">
        <v>7.8</v>
      </c>
      <c r="I15" s="104">
        <v>8.1</v>
      </c>
      <c r="J15" s="104"/>
      <c r="K15" s="104"/>
      <c r="L15" s="104">
        <v>8.5</v>
      </c>
      <c r="M15" s="21">
        <v>8.1</v>
      </c>
      <c r="N15" s="21">
        <v>7.81</v>
      </c>
      <c r="O15" s="21">
        <v>3.4</v>
      </c>
      <c r="P15" s="21" t="s">
        <v>27</v>
      </c>
      <c r="Q15" s="21" t="s">
        <v>27</v>
      </c>
      <c r="R15" s="21" t="s">
        <v>27</v>
      </c>
      <c r="S15" s="21" t="s">
        <v>27</v>
      </c>
      <c r="T15" s="74"/>
      <c r="U15" s="35" t="s">
        <v>28</v>
      </c>
    </row>
    <row r="16" spans="1:21" s="24" customFormat="1" ht="15">
      <c r="A16" s="25">
        <v>3</v>
      </c>
      <c r="B16" s="105">
        <v>162353995</v>
      </c>
      <c r="C16" s="17" t="s">
        <v>340</v>
      </c>
      <c r="D16" s="18" t="s">
        <v>341</v>
      </c>
      <c r="E16" s="19" t="s">
        <v>342</v>
      </c>
      <c r="F16" s="20" t="s">
        <v>40</v>
      </c>
      <c r="G16" s="20" t="s">
        <v>35</v>
      </c>
      <c r="H16" s="75">
        <v>7.02</v>
      </c>
      <c r="I16" s="97">
        <v>7.6</v>
      </c>
      <c r="J16" s="97">
        <v>6.5</v>
      </c>
      <c r="K16" s="97">
        <v>5.5</v>
      </c>
      <c r="L16" s="97">
        <v>7</v>
      </c>
      <c r="M16" s="75">
        <v>6.54</v>
      </c>
      <c r="N16" s="75">
        <v>7</v>
      </c>
      <c r="O16" s="75">
        <v>2.86</v>
      </c>
      <c r="P16" s="75" t="s">
        <v>27</v>
      </c>
      <c r="Q16" s="75" t="s">
        <v>27</v>
      </c>
      <c r="R16" s="75" t="s">
        <v>27</v>
      </c>
      <c r="S16" s="75" t="s">
        <v>27</v>
      </c>
      <c r="T16" s="23"/>
      <c r="U16" s="77" t="s">
        <v>28</v>
      </c>
    </row>
    <row r="17" spans="1:21" s="24" customFormat="1" ht="15">
      <c r="A17" s="25">
        <v>4</v>
      </c>
      <c r="B17" s="105">
        <v>162354004</v>
      </c>
      <c r="C17" s="17" t="s">
        <v>344</v>
      </c>
      <c r="D17" s="18" t="s">
        <v>257</v>
      </c>
      <c r="E17" s="19" t="s">
        <v>315</v>
      </c>
      <c r="F17" s="20" t="s">
        <v>37</v>
      </c>
      <c r="G17" s="20" t="s">
        <v>35</v>
      </c>
      <c r="H17" s="75">
        <v>7.87</v>
      </c>
      <c r="I17" s="97">
        <v>9</v>
      </c>
      <c r="J17" s="97">
        <v>7.9</v>
      </c>
      <c r="K17" s="97">
        <v>7.4</v>
      </c>
      <c r="L17" s="97">
        <v>7</v>
      </c>
      <c r="M17" s="75">
        <v>8.14</v>
      </c>
      <c r="N17" s="75">
        <v>7.88</v>
      </c>
      <c r="O17" s="75">
        <v>3.38</v>
      </c>
      <c r="P17" s="75" t="s">
        <v>27</v>
      </c>
      <c r="Q17" s="75" t="s">
        <v>27</v>
      </c>
      <c r="R17" s="75" t="s">
        <v>27</v>
      </c>
      <c r="S17" s="75" t="s">
        <v>27</v>
      </c>
      <c r="T17" s="23"/>
      <c r="U17" s="77" t="s">
        <v>28</v>
      </c>
    </row>
    <row r="18" spans="1:21" s="24" customFormat="1" ht="15">
      <c r="A18" s="25">
        <v>5</v>
      </c>
      <c r="B18" s="105">
        <v>162354009</v>
      </c>
      <c r="C18" s="17" t="s">
        <v>309</v>
      </c>
      <c r="D18" s="18" t="s">
        <v>100</v>
      </c>
      <c r="E18" s="19" t="s">
        <v>345</v>
      </c>
      <c r="F18" s="20" t="s">
        <v>30</v>
      </c>
      <c r="G18" s="20" t="s">
        <v>35</v>
      </c>
      <c r="H18" s="75">
        <v>6.65</v>
      </c>
      <c r="I18" s="97">
        <v>8.4</v>
      </c>
      <c r="J18" s="97">
        <v>5.8</v>
      </c>
      <c r="K18" s="97">
        <v>6.9</v>
      </c>
      <c r="L18" s="97">
        <v>6</v>
      </c>
      <c r="M18" s="75">
        <v>7.28</v>
      </c>
      <c r="N18" s="75">
        <v>6.67</v>
      </c>
      <c r="O18" s="75">
        <v>2.64</v>
      </c>
      <c r="P18" s="75" t="s">
        <v>27</v>
      </c>
      <c r="Q18" s="75" t="s">
        <v>27</v>
      </c>
      <c r="R18" s="75" t="s">
        <v>27</v>
      </c>
      <c r="S18" s="75" t="s">
        <v>27</v>
      </c>
      <c r="T18" s="23"/>
      <c r="U18" s="77" t="s">
        <v>28</v>
      </c>
    </row>
    <row r="19" spans="1:21" s="24" customFormat="1" ht="15">
      <c r="A19" s="25">
        <v>6</v>
      </c>
      <c r="B19" s="105">
        <v>162357013</v>
      </c>
      <c r="C19" s="17" t="s">
        <v>346</v>
      </c>
      <c r="D19" s="18" t="s">
        <v>103</v>
      </c>
      <c r="E19" s="19" t="s">
        <v>239</v>
      </c>
      <c r="F19" s="20" t="s">
        <v>34</v>
      </c>
      <c r="G19" s="20" t="s">
        <v>26</v>
      </c>
      <c r="H19" s="75">
        <v>7.38</v>
      </c>
      <c r="I19" s="97">
        <v>7.5</v>
      </c>
      <c r="J19" s="97">
        <v>7.4</v>
      </c>
      <c r="K19" s="97">
        <v>6.9</v>
      </c>
      <c r="L19" s="97">
        <v>8</v>
      </c>
      <c r="M19" s="75">
        <v>7.24</v>
      </c>
      <c r="N19" s="75">
        <v>7.38</v>
      </c>
      <c r="O19" s="75">
        <v>3.12</v>
      </c>
      <c r="P19" s="75" t="s">
        <v>27</v>
      </c>
      <c r="Q19" s="75" t="s">
        <v>27</v>
      </c>
      <c r="R19" s="75" t="s">
        <v>27</v>
      </c>
      <c r="S19" s="75" t="s">
        <v>27</v>
      </c>
      <c r="T19" s="23"/>
      <c r="U19" s="77" t="s">
        <v>28</v>
      </c>
    </row>
    <row r="20" spans="1:21" s="24" customFormat="1" ht="15">
      <c r="A20" s="25">
        <v>7</v>
      </c>
      <c r="B20" s="105">
        <v>162354015</v>
      </c>
      <c r="C20" s="17" t="s">
        <v>351</v>
      </c>
      <c r="D20" s="18" t="s">
        <v>352</v>
      </c>
      <c r="E20" s="19" t="s">
        <v>353</v>
      </c>
      <c r="F20" s="20" t="s">
        <v>41</v>
      </c>
      <c r="G20" s="20" t="s">
        <v>35</v>
      </c>
      <c r="H20" s="75">
        <v>6.98</v>
      </c>
      <c r="I20" s="97">
        <v>8.2</v>
      </c>
      <c r="J20" s="97">
        <v>6.9</v>
      </c>
      <c r="K20" s="97">
        <v>6.5</v>
      </c>
      <c r="L20" s="97">
        <v>7.5</v>
      </c>
      <c r="M20" s="75">
        <v>7.26</v>
      </c>
      <c r="N20" s="75">
        <v>6.99</v>
      </c>
      <c r="O20" s="75">
        <v>2.84</v>
      </c>
      <c r="P20" s="75" t="s">
        <v>27</v>
      </c>
      <c r="Q20" s="75" t="s">
        <v>27</v>
      </c>
      <c r="R20" s="75" t="s">
        <v>27</v>
      </c>
      <c r="S20" s="75" t="s">
        <v>27</v>
      </c>
      <c r="T20" s="23"/>
      <c r="U20" s="77" t="s">
        <v>28</v>
      </c>
    </row>
    <row r="21" spans="1:21" s="24" customFormat="1" ht="15">
      <c r="A21" s="25">
        <v>8</v>
      </c>
      <c r="B21" s="105">
        <v>162524230</v>
      </c>
      <c r="C21" s="17" t="s">
        <v>308</v>
      </c>
      <c r="D21" s="18" t="s">
        <v>347</v>
      </c>
      <c r="E21" s="19" t="s">
        <v>227</v>
      </c>
      <c r="F21" s="20" t="s">
        <v>25</v>
      </c>
      <c r="G21" s="20" t="s">
        <v>35</v>
      </c>
      <c r="H21" s="75">
        <v>7.39</v>
      </c>
      <c r="I21" s="97">
        <v>7.9</v>
      </c>
      <c r="J21" s="97">
        <v>8.3</v>
      </c>
      <c r="K21" s="97">
        <v>5.9</v>
      </c>
      <c r="L21" s="97">
        <v>8.3</v>
      </c>
      <c r="M21" s="75">
        <v>7.18</v>
      </c>
      <c r="N21" s="75">
        <v>7.38</v>
      </c>
      <c r="O21" s="75">
        <v>3.07</v>
      </c>
      <c r="P21" s="75" t="s">
        <v>27</v>
      </c>
      <c r="Q21" s="75" t="s">
        <v>27</v>
      </c>
      <c r="R21" s="75" t="s">
        <v>27</v>
      </c>
      <c r="S21" s="75" t="s">
        <v>27</v>
      </c>
      <c r="T21" s="23"/>
      <c r="U21" s="77" t="s">
        <v>28</v>
      </c>
    </row>
    <row r="22" spans="1:21" s="24" customFormat="1" ht="15">
      <c r="A22" s="25">
        <v>9</v>
      </c>
      <c r="B22" s="105">
        <v>162357430</v>
      </c>
      <c r="C22" s="17" t="s">
        <v>132</v>
      </c>
      <c r="D22" s="18" t="s">
        <v>348</v>
      </c>
      <c r="E22" s="19" t="s">
        <v>306</v>
      </c>
      <c r="F22" s="20" t="s">
        <v>34</v>
      </c>
      <c r="G22" s="20" t="s">
        <v>35</v>
      </c>
      <c r="H22" s="75">
        <v>7.34</v>
      </c>
      <c r="I22" s="97">
        <v>6.9</v>
      </c>
      <c r="J22" s="97">
        <v>7.4</v>
      </c>
      <c r="K22" s="97">
        <v>8</v>
      </c>
      <c r="L22" s="97">
        <v>7.5</v>
      </c>
      <c r="M22" s="75">
        <v>7.44</v>
      </c>
      <c r="N22" s="75">
        <v>7.35</v>
      </c>
      <c r="O22" s="75">
        <v>3.06</v>
      </c>
      <c r="P22" s="75" t="s">
        <v>27</v>
      </c>
      <c r="Q22" s="75" t="s">
        <v>27</v>
      </c>
      <c r="R22" s="75" t="s">
        <v>27</v>
      </c>
      <c r="S22" s="75" t="s">
        <v>27</v>
      </c>
      <c r="T22" s="23"/>
      <c r="U22" s="77" t="s">
        <v>28</v>
      </c>
    </row>
    <row r="23" spans="1:21" s="24" customFormat="1" ht="15">
      <c r="A23" s="25">
        <v>10</v>
      </c>
      <c r="B23" s="105">
        <v>162354051</v>
      </c>
      <c r="C23" s="17" t="s">
        <v>349</v>
      </c>
      <c r="D23" s="18" t="s">
        <v>140</v>
      </c>
      <c r="E23" s="19" t="s">
        <v>273</v>
      </c>
      <c r="F23" s="20" t="s">
        <v>41</v>
      </c>
      <c r="G23" s="20" t="s">
        <v>26</v>
      </c>
      <c r="H23" s="75">
        <v>6.84</v>
      </c>
      <c r="I23" s="97">
        <v>8</v>
      </c>
      <c r="J23" s="97">
        <v>6.3</v>
      </c>
      <c r="K23" s="97">
        <v>5.9</v>
      </c>
      <c r="L23" s="97">
        <v>7</v>
      </c>
      <c r="M23" s="75">
        <v>6.82</v>
      </c>
      <c r="N23" s="75">
        <v>6.84</v>
      </c>
      <c r="O23" s="75">
        <v>2.75</v>
      </c>
      <c r="P23" s="75" t="s">
        <v>27</v>
      </c>
      <c r="Q23" s="75" t="s">
        <v>27</v>
      </c>
      <c r="R23" s="75" t="s">
        <v>27</v>
      </c>
      <c r="S23" s="75" t="s">
        <v>27</v>
      </c>
      <c r="T23" s="23"/>
      <c r="U23" s="77" t="s">
        <v>28</v>
      </c>
    </row>
    <row r="24" spans="1:21" s="24" customFormat="1" ht="15.75" thickBot="1">
      <c r="A24" s="36">
        <v>11</v>
      </c>
      <c r="B24" s="100">
        <v>162354080</v>
      </c>
      <c r="C24" s="38" t="s">
        <v>114</v>
      </c>
      <c r="D24" s="39" t="s">
        <v>67</v>
      </c>
      <c r="E24" s="40" t="s">
        <v>267</v>
      </c>
      <c r="F24" s="41" t="s">
        <v>34</v>
      </c>
      <c r="G24" s="41" t="s">
        <v>26</v>
      </c>
      <c r="H24" s="78">
        <v>7.21</v>
      </c>
      <c r="I24" s="101">
        <v>7.8</v>
      </c>
      <c r="J24" s="101">
        <v>7.4</v>
      </c>
      <c r="K24" s="101">
        <v>6.9</v>
      </c>
      <c r="L24" s="101">
        <v>7.5</v>
      </c>
      <c r="M24" s="78">
        <v>7.36</v>
      </c>
      <c r="N24" s="78">
        <v>7.22</v>
      </c>
      <c r="O24" s="78">
        <v>3.01</v>
      </c>
      <c r="P24" s="78" t="s">
        <v>27</v>
      </c>
      <c r="Q24" s="78" t="s">
        <v>27</v>
      </c>
      <c r="R24" s="78" t="s">
        <v>27</v>
      </c>
      <c r="S24" s="78" t="s">
        <v>27</v>
      </c>
      <c r="T24" s="44"/>
      <c r="U24" s="80" t="s">
        <v>28</v>
      </c>
    </row>
    <row r="25" s="24" customFormat="1" ht="15">
      <c r="D25" s="106"/>
    </row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pans="1:21" s="24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ht="15">
      <c r="V33" s="46"/>
    </row>
  </sheetData>
  <sheetProtection/>
  <mergeCells count="26">
    <mergeCell ref="A1:D1"/>
    <mergeCell ref="E1:U1"/>
    <mergeCell ref="A2:D2"/>
    <mergeCell ref="E2:U2"/>
    <mergeCell ref="A4:A6"/>
    <mergeCell ref="B4:B6"/>
    <mergeCell ref="C4:C6"/>
    <mergeCell ref="D4:D6"/>
    <mergeCell ref="E4:E6"/>
    <mergeCell ref="F4:F6"/>
    <mergeCell ref="G4:G6"/>
    <mergeCell ref="H4:H6"/>
    <mergeCell ref="I4:M4"/>
    <mergeCell ref="N4:N6"/>
    <mergeCell ref="O4:O6"/>
    <mergeCell ref="P4:P6"/>
    <mergeCell ref="Q4:Q6"/>
    <mergeCell ref="R4:R6"/>
    <mergeCell ref="S4:S6"/>
    <mergeCell ref="T4:T6"/>
    <mergeCell ref="U4:U6"/>
    <mergeCell ref="I5:I6"/>
    <mergeCell ref="J5:J6"/>
    <mergeCell ref="K5:K6"/>
    <mergeCell ref="L5:L6"/>
    <mergeCell ref="M5:M6"/>
  </mergeCells>
  <conditionalFormatting sqref="P8:S8">
    <cfRule type="cellIs" priority="54" dxfId="1" operator="equal">
      <formula>"Ko Đạt"</formula>
    </cfRule>
  </conditionalFormatting>
  <conditionalFormatting sqref="M8:N8 H8 P8:S8">
    <cfRule type="cellIs" priority="53" dxfId="257" operator="lessThan" stopIfTrue="1">
      <formula>5</formula>
    </cfRule>
  </conditionalFormatting>
  <conditionalFormatting sqref="M8:N8 H8 P8:S8">
    <cfRule type="cellIs" priority="52" dxfId="258" operator="lessThan">
      <formula>4</formula>
    </cfRule>
  </conditionalFormatting>
  <conditionalFormatting sqref="M8:N8">
    <cfRule type="cellIs" priority="51" dxfId="258" operator="lessThan">
      <formula>1</formula>
    </cfRule>
  </conditionalFormatting>
  <conditionalFormatting sqref="O8">
    <cfRule type="cellIs" priority="50" dxfId="258" operator="lessThan">
      <formula>2</formula>
    </cfRule>
  </conditionalFormatting>
  <conditionalFormatting sqref="P8:S8 M8:N8">
    <cfRule type="cellIs" priority="49" dxfId="258" operator="lessThan">
      <formula>5.5</formula>
    </cfRule>
  </conditionalFormatting>
  <conditionalFormatting sqref="U8">
    <cfRule type="cellIs" priority="48" dxfId="1" operator="notEqual">
      <formula>"CNTN"</formula>
    </cfRule>
  </conditionalFormatting>
  <conditionalFormatting sqref="I8 L8">
    <cfRule type="cellIs" priority="47" dxfId="258" operator="lessThan">
      <formula>5.5</formula>
    </cfRule>
  </conditionalFormatting>
  <conditionalFormatting sqref="I8 L8">
    <cfRule type="cellIs" priority="46" dxfId="1" operator="lessThan">
      <formula>5.5</formula>
    </cfRule>
  </conditionalFormatting>
  <conditionalFormatting sqref="P9:S9">
    <cfRule type="cellIs" priority="45" dxfId="1" operator="equal">
      <formula>"Ko Đạt"</formula>
    </cfRule>
  </conditionalFormatting>
  <conditionalFormatting sqref="M9:N9 H9 P9:S9">
    <cfRule type="cellIs" priority="44" dxfId="257" operator="lessThan" stopIfTrue="1">
      <formula>5</formula>
    </cfRule>
  </conditionalFormatting>
  <conditionalFormatting sqref="M9:N9 H9 P9:S9">
    <cfRule type="cellIs" priority="43" dxfId="258" operator="lessThan">
      <formula>4</formula>
    </cfRule>
  </conditionalFormatting>
  <conditionalFormatting sqref="M9:N9">
    <cfRule type="cellIs" priority="42" dxfId="258" operator="lessThan">
      <formula>1</formula>
    </cfRule>
  </conditionalFormatting>
  <conditionalFormatting sqref="O9">
    <cfRule type="cellIs" priority="41" dxfId="258" operator="lessThan">
      <formula>2</formula>
    </cfRule>
  </conditionalFormatting>
  <conditionalFormatting sqref="P9:S9 M9:N9">
    <cfRule type="cellIs" priority="40" dxfId="258" operator="lessThan">
      <formula>5.5</formula>
    </cfRule>
  </conditionalFormatting>
  <conditionalFormatting sqref="U9">
    <cfRule type="cellIs" priority="39" dxfId="1" operator="notEqual">
      <formula>"CNTN"</formula>
    </cfRule>
  </conditionalFormatting>
  <conditionalFormatting sqref="I9:L9">
    <cfRule type="cellIs" priority="38" dxfId="258" operator="lessThan">
      <formula>5.5</formula>
    </cfRule>
  </conditionalFormatting>
  <conditionalFormatting sqref="I9:L9">
    <cfRule type="cellIs" priority="37" dxfId="1" operator="lessThan">
      <formula>5.5</formula>
    </cfRule>
  </conditionalFormatting>
  <conditionalFormatting sqref="P11:S11">
    <cfRule type="cellIs" priority="36" dxfId="1" operator="equal">
      <formula>"Ko Đạt"</formula>
    </cfRule>
  </conditionalFormatting>
  <conditionalFormatting sqref="M11:N11 H11 P11:S11">
    <cfRule type="cellIs" priority="35" dxfId="257" operator="lessThan" stopIfTrue="1">
      <formula>5</formula>
    </cfRule>
  </conditionalFormatting>
  <conditionalFormatting sqref="M11:N11 H11 P11:S11">
    <cfRule type="cellIs" priority="34" dxfId="258" operator="lessThan">
      <formula>4</formula>
    </cfRule>
  </conditionalFormatting>
  <conditionalFormatting sqref="M11:N11">
    <cfRule type="cellIs" priority="33" dxfId="258" operator="lessThan">
      <formula>1</formula>
    </cfRule>
  </conditionalFormatting>
  <conditionalFormatting sqref="O11">
    <cfRule type="cellIs" priority="32" dxfId="258" operator="lessThan">
      <formula>2</formula>
    </cfRule>
  </conditionalFormatting>
  <conditionalFormatting sqref="P11:S11 M11:N11">
    <cfRule type="cellIs" priority="31" dxfId="258" operator="lessThan">
      <formula>5.5</formula>
    </cfRule>
  </conditionalFormatting>
  <conditionalFormatting sqref="U11">
    <cfRule type="cellIs" priority="30" dxfId="1" operator="notEqual">
      <formula>"CNTN"</formula>
    </cfRule>
  </conditionalFormatting>
  <conditionalFormatting sqref="I11:L11">
    <cfRule type="cellIs" priority="29" dxfId="258" operator="lessThan">
      <formula>5.5</formula>
    </cfRule>
  </conditionalFormatting>
  <conditionalFormatting sqref="I11:L11">
    <cfRule type="cellIs" priority="28" dxfId="1" operator="lessThan">
      <formula>5.5</formula>
    </cfRule>
  </conditionalFormatting>
  <conditionalFormatting sqref="P12:S12">
    <cfRule type="cellIs" priority="27" dxfId="1" operator="equal">
      <formula>"Ko Đạt"</formula>
    </cfRule>
  </conditionalFormatting>
  <conditionalFormatting sqref="M12:N12 H12 P12:S12">
    <cfRule type="cellIs" priority="26" dxfId="257" operator="lessThan" stopIfTrue="1">
      <formula>5</formula>
    </cfRule>
  </conditionalFormatting>
  <conditionalFormatting sqref="M12:N12 H12 P12:S12">
    <cfRule type="cellIs" priority="25" dxfId="258" operator="lessThan">
      <formula>4</formula>
    </cfRule>
  </conditionalFormatting>
  <conditionalFormatting sqref="M12:N12">
    <cfRule type="cellIs" priority="24" dxfId="258" operator="lessThan">
      <formula>1</formula>
    </cfRule>
  </conditionalFormatting>
  <conditionalFormatting sqref="O12">
    <cfRule type="cellIs" priority="23" dxfId="258" operator="lessThan">
      <formula>2</formula>
    </cfRule>
  </conditionalFormatting>
  <conditionalFormatting sqref="P12:S12 M12:N12">
    <cfRule type="cellIs" priority="22" dxfId="258" operator="lessThan">
      <formula>5.5</formula>
    </cfRule>
  </conditionalFormatting>
  <conditionalFormatting sqref="U12">
    <cfRule type="cellIs" priority="21" dxfId="1" operator="notEqual">
      <formula>"CNTN"</formula>
    </cfRule>
  </conditionalFormatting>
  <conditionalFormatting sqref="I12:L12">
    <cfRule type="cellIs" priority="20" dxfId="258" operator="lessThan">
      <formula>5.5</formula>
    </cfRule>
  </conditionalFormatting>
  <conditionalFormatting sqref="I12:L12">
    <cfRule type="cellIs" priority="19" dxfId="1" operator="lessThan">
      <formula>5.5</formula>
    </cfRule>
  </conditionalFormatting>
  <conditionalFormatting sqref="P14:S15">
    <cfRule type="cellIs" priority="18" dxfId="1" operator="equal">
      <formula>"Ko Đạt"</formula>
    </cfRule>
  </conditionalFormatting>
  <conditionalFormatting sqref="M14:N15 H14:H15 P14:S15">
    <cfRule type="cellIs" priority="17" dxfId="257" operator="lessThan" stopIfTrue="1">
      <formula>5</formula>
    </cfRule>
  </conditionalFormatting>
  <conditionalFormatting sqref="M14:N15 H14:H15 P14:S15">
    <cfRule type="cellIs" priority="16" dxfId="258" operator="lessThan">
      <formula>4</formula>
    </cfRule>
  </conditionalFormatting>
  <conditionalFormatting sqref="M14:N15">
    <cfRule type="cellIs" priority="15" dxfId="258" operator="lessThan">
      <formula>1</formula>
    </cfRule>
  </conditionalFormatting>
  <conditionalFormatting sqref="O14:O15">
    <cfRule type="cellIs" priority="14" dxfId="258" operator="lessThan">
      <formula>2</formula>
    </cfRule>
  </conditionalFormatting>
  <conditionalFormatting sqref="P14:S15 M14:N15">
    <cfRule type="cellIs" priority="13" dxfId="258" operator="lessThan">
      <formula>5.5</formula>
    </cfRule>
  </conditionalFormatting>
  <conditionalFormatting sqref="U14:U15">
    <cfRule type="cellIs" priority="12" dxfId="1" operator="notEqual">
      <formula>"CNTN"</formula>
    </cfRule>
  </conditionalFormatting>
  <conditionalFormatting sqref="I14:I15 L14:L15">
    <cfRule type="cellIs" priority="11" dxfId="258" operator="lessThan">
      <formula>5.5</formula>
    </cfRule>
  </conditionalFormatting>
  <conditionalFormatting sqref="I14:I15 L14:L15">
    <cfRule type="cellIs" priority="10" dxfId="1" operator="lessThan">
      <formula>5.5</formula>
    </cfRule>
  </conditionalFormatting>
  <conditionalFormatting sqref="P16:S24">
    <cfRule type="cellIs" priority="9" dxfId="1" operator="equal">
      <formula>"Ko Đạt"</formula>
    </cfRule>
  </conditionalFormatting>
  <conditionalFormatting sqref="M16:N24 H16:H24 P16:S24">
    <cfRule type="cellIs" priority="8" dxfId="257" operator="lessThan" stopIfTrue="1">
      <formula>5</formula>
    </cfRule>
  </conditionalFormatting>
  <conditionalFormatting sqref="M16:N24 H16:H24 P16:S24">
    <cfRule type="cellIs" priority="7" dxfId="258" operator="lessThan">
      <formula>4</formula>
    </cfRule>
  </conditionalFormatting>
  <conditionalFormatting sqref="M16:N24">
    <cfRule type="cellIs" priority="6" dxfId="258" operator="lessThan">
      <formula>1</formula>
    </cfRule>
  </conditionalFormatting>
  <conditionalFormatting sqref="O16:O24">
    <cfRule type="cellIs" priority="5" dxfId="258" operator="lessThan">
      <formula>2</formula>
    </cfRule>
  </conditionalFormatting>
  <conditionalFormatting sqref="P16:S24 M16:N24">
    <cfRule type="cellIs" priority="4" dxfId="258" operator="lessThan">
      <formula>5.5</formula>
    </cfRule>
  </conditionalFormatting>
  <conditionalFormatting sqref="U16:U24">
    <cfRule type="cellIs" priority="3" dxfId="1" operator="notEqual">
      <formula>"CNTN"</formula>
    </cfRule>
  </conditionalFormatting>
  <conditionalFormatting sqref="I16:L24">
    <cfRule type="cellIs" priority="2" dxfId="258" operator="lessThan">
      <formula>5.5</formula>
    </cfRule>
  </conditionalFormatting>
  <conditionalFormatting sqref="I16:L24">
    <cfRule type="cellIs" priority="1" dxfId="1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.00390625" style="0" customWidth="1"/>
    <col min="2" max="2" width="10.421875" style="0" customWidth="1"/>
    <col min="3" max="3" width="13.8515625" style="0" customWidth="1"/>
    <col min="4" max="4" width="7.140625" style="0" bestFit="1" customWidth="1"/>
    <col min="5" max="5" width="8.8515625" style="0" customWidth="1"/>
    <col min="6" max="6" width="10.140625" style="0" customWidth="1"/>
    <col min="7" max="7" width="4.7109375" style="0" customWidth="1"/>
    <col min="8" max="19" width="5.28125" style="0" customWidth="1"/>
    <col min="20" max="20" width="12.7109375" style="0" customWidth="1"/>
    <col min="21" max="21" width="12.140625" style="0" customWidth="1"/>
  </cols>
  <sheetData>
    <row r="1" spans="1:21" ht="15">
      <c r="A1" s="159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159" t="s">
        <v>2</v>
      </c>
      <c r="B2" s="159"/>
      <c r="C2" s="159"/>
      <c r="D2" s="159"/>
      <c r="E2" s="159" t="s">
        <v>321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5">
      <c r="A3" s="1"/>
      <c r="B3" s="2"/>
      <c r="C3" s="1"/>
      <c r="D3" s="1"/>
      <c r="E3" s="3"/>
      <c r="F3" s="4"/>
      <c r="G3" s="1"/>
      <c r="H3" s="5"/>
      <c r="I3" s="6"/>
      <c r="J3" s="6"/>
      <c r="K3" s="6"/>
      <c r="L3" s="6"/>
      <c r="M3" s="7"/>
      <c r="N3" s="7"/>
      <c r="O3" s="7"/>
      <c r="P3" s="1"/>
      <c r="Q3" s="1"/>
      <c r="R3" s="1"/>
      <c r="S3" s="1"/>
      <c r="T3" s="1"/>
      <c r="U3" s="1"/>
    </row>
    <row r="4" spans="1:21" ht="15">
      <c r="A4" s="149" t="s">
        <v>4</v>
      </c>
      <c r="B4" s="160" t="s">
        <v>5</v>
      </c>
      <c r="C4" s="163" t="s">
        <v>6</v>
      </c>
      <c r="D4" s="166" t="s">
        <v>7</v>
      </c>
      <c r="E4" s="149" t="s">
        <v>8</v>
      </c>
      <c r="F4" s="169" t="s">
        <v>9</v>
      </c>
      <c r="G4" s="149" t="s">
        <v>10</v>
      </c>
      <c r="H4" s="152" t="s">
        <v>217</v>
      </c>
      <c r="I4" s="155" t="s">
        <v>12</v>
      </c>
      <c r="J4" s="155"/>
      <c r="K4" s="155"/>
      <c r="L4" s="155"/>
      <c r="M4" s="155"/>
      <c r="N4" s="156" t="s">
        <v>13</v>
      </c>
      <c r="O4" s="141" t="s">
        <v>14</v>
      </c>
      <c r="P4" s="141" t="s">
        <v>218</v>
      </c>
      <c r="Q4" s="141" t="s">
        <v>219</v>
      </c>
      <c r="R4" s="141" t="s">
        <v>15</v>
      </c>
      <c r="S4" s="141" t="s">
        <v>16</v>
      </c>
      <c r="T4" s="172" t="s">
        <v>17</v>
      </c>
      <c r="U4" s="142" t="s">
        <v>18</v>
      </c>
    </row>
    <row r="5" spans="1:21" ht="15">
      <c r="A5" s="150"/>
      <c r="B5" s="161"/>
      <c r="C5" s="164"/>
      <c r="D5" s="167"/>
      <c r="E5" s="150"/>
      <c r="F5" s="170"/>
      <c r="G5" s="150"/>
      <c r="H5" s="153"/>
      <c r="I5" s="185" t="s">
        <v>322</v>
      </c>
      <c r="J5" s="145" t="s">
        <v>221</v>
      </c>
      <c r="K5" s="145" t="s">
        <v>222</v>
      </c>
      <c r="L5" s="145" t="s">
        <v>223</v>
      </c>
      <c r="M5" s="147" t="s">
        <v>22</v>
      </c>
      <c r="N5" s="157"/>
      <c r="O5" s="141" t="s">
        <v>23</v>
      </c>
      <c r="P5" s="141" t="s">
        <v>218</v>
      </c>
      <c r="Q5" s="141" t="s">
        <v>219</v>
      </c>
      <c r="R5" s="141" t="s">
        <v>15</v>
      </c>
      <c r="S5" s="141" t="s">
        <v>16</v>
      </c>
      <c r="T5" s="173"/>
      <c r="U5" s="142" t="s">
        <v>24</v>
      </c>
    </row>
    <row r="6" spans="1:21" ht="15.75" thickBot="1">
      <c r="A6" s="151"/>
      <c r="B6" s="162"/>
      <c r="C6" s="165"/>
      <c r="D6" s="168"/>
      <c r="E6" s="151"/>
      <c r="F6" s="171"/>
      <c r="G6" s="151"/>
      <c r="H6" s="154"/>
      <c r="I6" s="186"/>
      <c r="J6" s="146"/>
      <c r="K6" s="146"/>
      <c r="L6" s="146"/>
      <c r="M6" s="148"/>
      <c r="N6" s="158"/>
      <c r="O6" s="141"/>
      <c r="P6" s="141"/>
      <c r="Q6" s="141"/>
      <c r="R6" s="141"/>
      <c r="S6" s="141"/>
      <c r="T6" s="174"/>
      <c r="U6" s="142"/>
    </row>
    <row r="7" spans="1:21" s="24" customFormat="1" ht="15.75" thickBot="1">
      <c r="A7" s="8" t="s">
        <v>78</v>
      </c>
      <c r="B7" s="9"/>
      <c r="C7" s="9"/>
      <c r="D7" s="10"/>
      <c r="E7" s="11"/>
      <c r="F7" s="12"/>
      <c r="G7" s="9"/>
      <c r="H7" s="9"/>
      <c r="I7" s="13"/>
      <c r="J7" s="11"/>
      <c r="K7" s="11"/>
      <c r="L7" s="11"/>
      <c r="M7" s="11"/>
      <c r="N7" s="11"/>
      <c r="O7" s="11"/>
      <c r="P7" s="9"/>
      <c r="Q7" s="9"/>
      <c r="R7" s="9"/>
      <c r="S7" s="9"/>
      <c r="T7" s="14"/>
      <c r="U7" s="13"/>
    </row>
    <row r="8" spans="1:21" s="24" customFormat="1" ht="20.25" customHeight="1" thickBot="1">
      <c r="A8" s="60">
        <v>1</v>
      </c>
      <c r="B8" s="61">
        <v>152346350</v>
      </c>
      <c r="C8" s="62" t="s">
        <v>327</v>
      </c>
      <c r="D8" s="63" t="s">
        <v>328</v>
      </c>
      <c r="E8" s="64">
        <v>30816</v>
      </c>
      <c r="F8" s="65" t="s">
        <v>25</v>
      </c>
      <c r="G8" s="65" t="s">
        <v>35</v>
      </c>
      <c r="H8" s="66">
        <v>5.63</v>
      </c>
      <c r="I8" s="66">
        <v>5.7</v>
      </c>
      <c r="J8" s="66">
        <v>0</v>
      </c>
      <c r="K8" s="66">
        <v>0</v>
      </c>
      <c r="L8" s="66">
        <v>0</v>
      </c>
      <c r="M8" s="66">
        <v>2.28</v>
      </c>
      <c r="N8" s="66">
        <v>5.5</v>
      </c>
      <c r="O8" s="66">
        <v>1.99</v>
      </c>
      <c r="P8" s="96" t="s">
        <v>27</v>
      </c>
      <c r="Q8" s="96" t="s">
        <v>27</v>
      </c>
      <c r="R8" s="96" t="s">
        <v>27</v>
      </c>
      <c r="S8" s="96" t="s">
        <v>27</v>
      </c>
      <c r="T8" s="68" t="s">
        <v>329</v>
      </c>
      <c r="U8" s="69" t="s">
        <v>106</v>
      </c>
    </row>
    <row r="9" spans="1:21" s="24" customFormat="1" ht="15.75" thickBot="1">
      <c r="A9" s="8" t="s">
        <v>330</v>
      </c>
      <c r="B9" s="9"/>
      <c r="C9" s="9"/>
      <c r="D9" s="10"/>
      <c r="E9" s="11"/>
      <c r="F9" s="12"/>
      <c r="G9" s="9"/>
      <c r="H9" s="9"/>
      <c r="I9" s="13"/>
      <c r="J9" s="11"/>
      <c r="K9" s="11"/>
      <c r="L9" s="11"/>
      <c r="M9" s="11"/>
      <c r="N9" s="11"/>
      <c r="O9" s="11"/>
      <c r="P9" s="9"/>
      <c r="Q9" s="9"/>
      <c r="R9" s="9"/>
      <c r="S9" s="9"/>
      <c r="T9" s="14"/>
      <c r="U9" s="13"/>
    </row>
    <row r="10" spans="1:21" s="24" customFormat="1" ht="20.25" customHeight="1">
      <c r="A10" s="60">
        <v>1</v>
      </c>
      <c r="B10" s="61">
        <v>142342306</v>
      </c>
      <c r="C10" s="62" t="s">
        <v>325</v>
      </c>
      <c r="D10" s="63" t="s">
        <v>107</v>
      </c>
      <c r="E10" s="64" t="s">
        <v>326</v>
      </c>
      <c r="F10" s="65" t="s">
        <v>40</v>
      </c>
      <c r="G10" s="65" t="s">
        <v>35</v>
      </c>
      <c r="H10" s="66">
        <v>6.09</v>
      </c>
      <c r="I10" s="66">
        <v>5.7</v>
      </c>
      <c r="J10" s="66">
        <v>7.5</v>
      </c>
      <c r="K10" s="66">
        <v>6.9</v>
      </c>
      <c r="L10" s="66">
        <v>7.3</v>
      </c>
      <c r="M10" s="66">
        <v>6.54</v>
      </c>
      <c r="N10" s="66">
        <v>6.11</v>
      </c>
      <c r="O10" s="66">
        <v>2.25</v>
      </c>
      <c r="P10" s="96" t="s">
        <v>27</v>
      </c>
      <c r="Q10" s="96" t="s">
        <v>27</v>
      </c>
      <c r="R10" s="96" t="s">
        <v>27</v>
      </c>
      <c r="S10" s="96" t="s">
        <v>27</v>
      </c>
      <c r="T10" s="68"/>
      <c r="U10" s="69" t="s">
        <v>28</v>
      </c>
    </row>
  </sheetData>
  <sheetProtection/>
  <mergeCells count="26">
    <mergeCell ref="A1:D1"/>
    <mergeCell ref="E1:U1"/>
    <mergeCell ref="A2:D2"/>
    <mergeCell ref="E2:U2"/>
    <mergeCell ref="A4:A6"/>
    <mergeCell ref="B4:B6"/>
    <mergeCell ref="C4:C6"/>
    <mergeCell ref="D4:D6"/>
    <mergeCell ref="E4:E6"/>
    <mergeCell ref="F4:F6"/>
    <mergeCell ref="G4:G6"/>
    <mergeCell ref="H4:H6"/>
    <mergeCell ref="I4:M4"/>
    <mergeCell ref="N4:N6"/>
    <mergeCell ref="O4:O6"/>
    <mergeCell ref="P4:P6"/>
    <mergeCell ref="Q4:Q6"/>
    <mergeCell ref="R4:R6"/>
    <mergeCell ref="S4:S6"/>
    <mergeCell ref="T4:T6"/>
    <mergeCell ref="U4:U6"/>
    <mergeCell ref="I5:I6"/>
    <mergeCell ref="J5:J6"/>
    <mergeCell ref="K5:K6"/>
    <mergeCell ref="L5:L6"/>
    <mergeCell ref="M5:M6"/>
  </mergeCells>
  <conditionalFormatting sqref="H8">
    <cfRule type="cellIs" priority="18" dxfId="257" operator="lessThan" stopIfTrue="1">
      <formula>5</formula>
    </cfRule>
  </conditionalFormatting>
  <conditionalFormatting sqref="H8">
    <cfRule type="cellIs" priority="17" dxfId="258" operator="lessThan">
      <formula>4</formula>
    </cfRule>
  </conditionalFormatting>
  <conditionalFormatting sqref="M8:N8">
    <cfRule type="cellIs" priority="16" dxfId="257" operator="lessThan" stopIfTrue="1">
      <formula>5</formula>
    </cfRule>
  </conditionalFormatting>
  <conditionalFormatting sqref="M8:N8">
    <cfRule type="cellIs" priority="15" dxfId="258" operator="lessThan">
      <formula>4</formula>
    </cfRule>
  </conditionalFormatting>
  <conditionalFormatting sqref="O8">
    <cfRule type="cellIs" priority="14" dxfId="258" operator="lessThan">
      <formula>2</formula>
    </cfRule>
  </conditionalFormatting>
  <conditionalFormatting sqref="I8:L8">
    <cfRule type="cellIs" priority="13" dxfId="258" operator="lessThan">
      <formula>4</formula>
    </cfRule>
  </conditionalFormatting>
  <conditionalFormatting sqref="I8:L8">
    <cfRule type="cellIs" priority="12" dxfId="1" operator="lessThan">
      <formula>5.5</formula>
    </cfRule>
  </conditionalFormatting>
  <conditionalFormatting sqref="P8:S8">
    <cfRule type="cellIs" priority="11" dxfId="0" operator="equal">
      <formula>"Ko Đạt"</formula>
    </cfRule>
  </conditionalFormatting>
  <conditionalFormatting sqref="U8">
    <cfRule type="cellIs" priority="10" dxfId="1" operator="notEqual">
      <formula>"CNTN"</formula>
    </cfRule>
  </conditionalFormatting>
  <conditionalFormatting sqref="H10">
    <cfRule type="cellIs" priority="9" dxfId="257" operator="lessThan" stopIfTrue="1">
      <formula>5</formula>
    </cfRule>
  </conditionalFormatting>
  <conditionalFormatting sqref="H10">
    <cfRule type="cellIs" priority="8" dxfId="258" operator="lessThan">
      <formula>4</formula>
    </cfRule>
  </conditionalFormatting>
  <conditionalFormatting sqref="M10:N10">
    <cfRule type="cellIs" priority="7" dxfId="257" operator="lessThan" stopIfTrue="1">
      <formula>5</formula>
    </cfRule>
  </conditionalFormatting>
  <conditionalFormatting sqref="M10:N10">
    <cfRule type="cellIs" priority="6" dxfId="258" operator="lessThan">
      <formula>4</formula>
    </cfRule>
  </conditionalFormatting>
  <conditionalFormatting sqref="O10">
    <cfRule type="cellIs" priority="5" dxfId="258" operator="lessThan">
      <formula>2</formula>
    </cfRule>
  </conditionalFormatting>
  <conditionalFormatting sqref="I10:L10">
    <cfRule type="cellIs" priority="4" dxfId="258" operator="lessThan">
      <formula>4</formula>
    </cfRule>
  </conditionalFormatting>
  <conditionalFormatting sqref="I10:L10">
    <cfRule type="cellIs" priority="3" dxfId="1" operator="lessThan">
      <formula>5.5</formula>
    </cfRule>
  </conditionalFormatting>
  <conditionalFormatting sqref="P10:S10">
    <cfRule type="cellIs" priority="2" dxfId="0" operator="equal">
      <formula>"Ko Đạt"</formula>
    </cfRule>
  </conditionalFormatting>
  <conditionalFormatting sqref="U10">
    <cfRule type="cellIs" priority="1" dxfId="1" operator="notEqual">
      <formula>"CNTN"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.00390625" style="0" customWidth="1"/>
    <col min="2" max="2" width="8.7109375" style="0" customWidth="1"/>
    <col min="3" max="3" width="13.8515625" style="0" customWidth="1"/>
    <col min="4" max="4" width="7.140625" style="0" bestFit="1" customWidth="1"/>
    <col min="5" max="5" width="8.8515625" style="0" customWidth="1"/>
    <col min="6" max="6" width="10.140625" style="0" customWidth="1"/>
    <col min="7" max="7" width="4.7109375" style="0" customWidth="1"/>
    <col min="8" max="19" width="5.28125" style="0" customWidth="1"/>
    <col min="20" max="20" width="12.7109375" style="0" customWidth="1"/>
    <col min="21" max="21" width="12.140625" style="0" customWidth="1"/>
  </cols>
  <sheetData>
    <row r="1" spans="1:21" ht="15">
      <c r="A1" s="159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159" t="s">
        <v>2</v>
      </c>
      <c r="B2" s="159"/>
      <c r="C2" s="159"/>
      <c r="D2" s="159"/>
      <c r="E2" s="159" t="s">
        <v>421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5">
      <c r="A3" s="1"/>
      <c r="B3" s="2"/>
      <c r="C3" s="1"/>
      <c r="D3" s="1"/>
      <c r="E3" s="3"/>
      <c r="F3" s="4"/>
      <c r="G3" s="1"/>
      <c r="H3" s="5"/>
      <c r="I3" s="6"/>
      <c r="J3" s="6"/>
      <c r="K3" s="6"/>
      <c r="L3" s="6"/>
      <c r="M3" s="7"/>
      <c r="N3" s="7"/>
      <c r="O3" s="7"/>
      <c r="P3" s="1"/>
      <c r="Q3" s="1"/>
      <c r="R3" s="1"/>
      <c r="S3" s="1"/>
      <c r="T3" s="1"/>
      <c r="U3" s="1"/>
    </row>
    <row r="4" spans="1:21" ht="15">
      <c r="A4" s="149" t="s">
        <v>4</v>
      </c>
      <c r="B4" s="160" t="s">
        <v>5</v>
      </c>
      <c r="C4" s="163" t="s">
        <v>6</v>
      </c>
      <c r="D4" s="166" t="s">
        <v>7</v>
      </c>
      <c r="E4" s="149" t="s">
        <v>8</v>
      </c>
      <c r="F4" s="169" t="s">
        <v>9</v>
      </c>
      <c r="G4" s="149" t="s">
        <v>10</v>
      </c>
      <c r="H4" s="152" t="s">
        <v>217</v>
      </c>
      <c r="I4" s="155" t="s">
        <v>12</v>
      </c>
      <c r="J4" s="155"/>
      <c r="K4" s="155"/>
      <c r="L4" s="155"/>
      <c r="M4" s="155"/>
      <c r="N4" s="156" t="s">
        <v>13</v>
      </c>
      <c r="O4" s="141" t="s">
        <v>14</v>
      </c>
      <c r="P4" s="141" t="s">
        <v>218</v>
      </c>
      <c r="Q4" s="141" t="s">
        <v>219</v>
      </c>
      <c r="R4" s="141" t="s">
        <v>15</v>
      </c>
      <c r="S4" s="141" t="s">
        <v>16</v>
      </c>
      <c r="T4" s="172" t="s">
        <v>17</v>
      </c>
      <c r="U4" s="142" t="s">
        <v>18</v>
      </c>
    </row>
    <row r="5" spans="1:21" ht="15">
      <c r="A5" s="150"/>
      <c r="B5" s="161"/>
      <c r="C5" s="164"/>
      <c r="D5" s="167"/>
      <c r="E5" s="150"/>
      <c r="F5" s="170"/>
      <c r="G5" s="150"/>
      <c r="H5" s="153"/>
      <c r="I5" s="185" t="s">
        <v>322</v>
      </c>
      <c r="J5" s="145" t="s">
        <v>221</v>
      </c>
      <c r="K5" s="145" t="s">
        <v>222</v>
      </c>
      <c r="L5" s="145" t="s">
        <v>223</v>
      </c>
      <c r="M5" s="147" t="s">
        <v>22</v>
      </c>
      <c r="N5" s="157"/>
      <c r="O5" s="141" t="s">
        <v>23</v>
      </c>
      <c r="P5" s="141" t="s">
        <v>218</v>
      </c>
      <c r="Q5" s="141" t="s">
        <v>219</v>
      </c>
      <c r="R5" s="141" t="s">
        <v>15</v>
      </c>
      <c r="S5" s="141" t="s">
        <v>16</v>
      </c>
      <c r="T5" s="173"/>
      <c r="U5" s="142" t="s">
        <v>24</v>
      </c>
    </row>
    <row r="6" spans="1:21" ht="15">
      <c r="A6" s="151"/>
      <c r="B6" s="162"/>
      <c r="C6" s="165"/>
      <c r="D6" s="168"/>
      <c r="E6" s="151"/>
      <c r="F6" s="171"/>
      <c r="G6" s="151"/>
      <c r="H6" s="154"/>
      <c r="I6" s="186"/>
      <c r="J6" s="146"/>
      <c r="K6" s="146"/>
      <c r="L6" s="146"/>
      <c r="M6" s="148"/>
      <c r="N6" s="158"/>
      <c r="O6" s="141"/>
      <c r="P6" s="141"/>
      <c r="Q6" s="141"/>
      <c r="R6" s="141"/>
      <c r="S6" s="141"/>
      <c r="T6" s="174"/>
      <c r="U6" s="142"/>
    </row>
    <row r="7" spans="1:21" ht="18" customHeight="1" thickBot="1">
      <c r="A7" s="130" t="s">
        <v>215</v>
      </c>
      <c r="B7" s="54"/>
      <c r="C7" s="54"/>
      <c r="D7" s="55"/>
      <c r="E7" s="56"/>
      <c r="F7" s="57"/>
      <c r="G7" s="54"/>
      <c r="H7" s="54"/>
      <c r="I7" s="58"/>
      <c r="J7" s="56"/>
      <c r="K7" s="56"/>
      <c r="L7" s="56"/>
      <c r="M7" s="56"/>
      <c r="N7" s="56"/>
      <c r="O7" s="56"/>
      <c r="P7" s="54"/>
      <c r="Q7" s="54"/>
      <c r="R7" s="54"/>
      <c r="S7" s="54"/>
      <c r="T7" s="59"/>
      <c r="U7" s="58"/>
    </row>
    <row r="8" spans="1:21" s="24" customFormat="1" ht="18" customHeight="1">
      <c r="A8" s="15">
        <v>1</v>
      </c>
      <c r="B8" s="16">
        <v>162343855</v>
      </c>
      <c r="C8" s="27" t="s">
        <v>422</v>
      </c>
      <c r="D8" s="28" t="s">
        <v>423</v>
      </c>
      <c r="E8" s="29" t="s">
        <v>424</v>
      </c>
      <c r="F8" s="30" t="s">
        <v>25</v>
      </c>
      <c r="G8" s="30" t="s">
        <v>26</v>
      </c>
      <c r="H8" s="31">
        <v>7.56</v>
      </c>
      <c r="I8" s="31">
        <v>7.7</v>
      </c>
      <c r="J8" s="32"/>
      <c r="K8" s="32"/>
      <c r="L8" s="31">
        <v>7.5</v>
      </c>
      <c r="M8" s="31">
        <v>7.7</v>
      </c>
      <c r="N8" s="31">
        <v>7.56</v>
      </c>
      <c r="O8" s="31">
        <v>3.23</v>
      </c>
      <c r="P8" s="93" t="s">
        <v>27</v>
      </c>
      <c r="Q8" s="93" t="s">
        <v>27</v>
      </c>
      <c r="R8" s="93" t="s">
        <v>27</v>
      </c>
      <c r="S8" s="93" t="s">
        <v>27</v>
      </c>
      <c r="T8" s="33"/>
      <c r="U8" s="34" t="s">
        <v>28</v>
      </c>
    </row>
    <row r="9" spans="1:21" s="24" customFormat="1" ht="18" customHeight="1">
      <c r="A9" s="25">
        <v>2</v>
      </c>
      <c r="B9" s="105">
        <v>162524196</v>
      </c>
      <c r="C9" s="17" t="s">
        <v>425</v>
      </c>
      <c r="D9" s="18" t="s">
        <v>257</v>
      </c>
      <c r="E9" s="19" t="s">
        <v>301</v>
      </c>
      <c r="F9" s="20" t="s">
        <v>41</v>
      </c>
      <c r="G9" s="20" t="s">
        <v>35</v>
      </c>
      <c r="H9" s="75">
        <v>6.94</v>
      </c>
      <c r="I9" s="75">
        <v>8.4</v>
      </c>
      <c r="J9" s="75">
        <v>7.6</v>
      </c>
      <c r="K9" s="75">
        <v>7.1</v>
      </c>
      <c r="L9" s="75">
        <v>8</v>
      </c>
      <c r="M9" s="75">
        <v>7.72</v>
      </c>
      <c r="N9" s="75">
        <v>6.97</v>
      </c>
      <c r="O9" s="75">
        <v>2.81</v>
      </c>
      <c r="P9" s="94" t="s">
        <v>27</v>
      </c>
      <c r="Q9" s="94" t="s">
        <v>27</v>
      </c>
      <c r="R9" s="94" t="s">
        <v>27</v>
      </c>
      <c r="S9" s="94" t="s">
        <v>27</v>
      </c>
      <c r="T9" s="23"/>
      <c r="U9" s="77" t="s">
        <v>28</v>
      </c>
    </row>
    <row r="10" spans="1:21" s="24" customFormat="1" ht="20.25" customHeight="1" thickBot="1">
      <c r="A10" s="36">
        <v>3</v>
      </c>
      <c r="B10" s="100">
        <v>162343877</v>
      </c>
      <c r="C10" s="38" t="s">
        <v>426</v>
      </c>
      <c r="D10" s="39" t="s">
        <v>188</v>
      </c>
      <c r="E10" s="40" t="s">
        <v>236</v>
      </c>
      <c r="F10" s="41" t="s">
        <v>41</v>
      </c>
      <c r="G10" s="41" t="s">
        <v>26</v>
      </c>
      <c r="H10" s="78">
        <v>6.73</v>
      </c>
      <c r="I10" s="78">
        <v>8</v>
      </c>
      <c r="J10" s="78">
        <v>7.1</v>
      </c>
      <c r="K10" s="78">
        <v>9.5</v>
      </c>
      <c r="L10" s="78">
        <v>8</v>
      </c>
      <c r="M10" s="78">
        <v>8.42</v>
      </c>
      <c r="N10" s="78">
        <v>6.79</v>
      </c>
      <c r="O10" s="78">
        <v>2.72</v>
      </c>
      <c r="P10" s="95" t="s">
        <v>27</v>
      </c>
      <c r="Q10" s="95" t="s">
        <v>27</v>
      </c>
      <c r="R10" s="95" t="s">
        <v>27</v>
      </c>
      <c r="S10" s="95" t="s">
        <v>27</v>
      </c>
      <c r="T10" s="44"/>
      <c r="U10" s="80" t="s">
        <v>28</v>
      </c>
    </row>
    <row r="11" ht="15">
      <c r="D11" s="47"/>
    </row>
  </sheetData>
  <sheetProtection/>
  <mergeCells count="26">
    <mergeCell ref="A1:D1"/>
    <mergeCell ref="E1:U1"/>
    <mergeCell ref="A2:D2"/>
    <mergeCell ref="E2:U2"/>
    <mergeCell ref="A4:A6"/>
    <mergeCell ref="B4:B6"/>
    <mergeCell ref="C4:C6"/>
    <mergeCell ref="D4:D6"/>
    <mergeCell ref="E4:E6"/>
    <mergeCell ref="F4:F6"/>
    <mergeCell ref="G4:G6"/>
    <mergeCell ref="H4:H6"/>
    <mergeCell ref="I4:M4"/>
    <mergeCell ref="N4:N6"/>
    <mergeCell ref="O4:O6"/>
    <mergeCell ref="P4:P6"/>
    <mergeCell ref="Q4:Q6"/>
    <mergeCell ref="R4:R6"/>
    <mergeCell ref="S4:S6"/>
    <mergeCell ref="T4:T6"/>
    <mergeCell ref="U4:U6"/>
    <mergeCell ref="I5:I6"/>
    <mergeCell ref="J5:J6"/>
    <mergeCell ref="K5:K6"/>
    <mergeCell ref="L5:L6"/>
    <mergeCell ref="M5:M6"/>
  </mergeCells>
  <conditionalFormatting sqref="M9:N10">
    <cfRule type="cellIs" priority="16" dxfId="257" operator="lessThan" stopIfTrue="1">
      <formula>5</formula>
    </cfRule>
  </conditionalFormatting>
  <conditionalFormatting sqref="M9:N10">
    <cfRule type="cellIs" priority="15" dxfId="258" operator="lessThan">
      <formula>4</formula>
    </cfRule>
  </conditionalFormatting>
  <conditionalFormatting sqref="O9:O10">
    <cfRule type="cellIs" priority="14" dxfId="258" operator="lessThan">
      <formula>2</formula>
    </cfRule>
  </conditionalFormatting>
  <conditionalFormatting sqref="H9:H10">
    <cfRule type="cellIs" priority="18" dxfId="257" operator="lessThan" stopIfTrue="1">
      <formula>5</formula>
    </cfRule>
  </conditionalFormatting>
  <conditionalFormatting sqref="H9:H10">
    <cfRule type="cellIs" priority="17" dxfId="258" operator="lessThan">
      <formula>4</formula>
    </cfRule>
  </conditionalFormatting>
  <conditionalFormatting sqref="I9:L10">
    <cfRule type="cellIs" priority="13" dxfId="258" operator="lessThan">
      <formula>4</formula>
    </cfRule>
  </conditionalFormatting>
  <conditionalFormatting sqref="I9:L10">
    <cfRule type="cellIs" priority="12" dxfId="1" operator="lessThan">
      <formula>5.5</formula>
    </cfRule>
  </conditionalFormatting>
  <conditionalFormatting sqref="P9:S10">
    <cfRule type="cellIs" priority="11" dxfId="0" operator="equal">
      <formula>"Ko Đạt"</formula>
    </cfRule>
  </conditionalFormatting>
  <conditionalFormatting sqref="U9:U10">
    <cfRule type="cellIs" priority="10" dxfId="1" operator="notEqual">
      <formula>"CNTN"</formula>
    </cfRule>
  </conditionalFormatting>
  <conditionalFormatting sqref="H8:I8">
    <cfRule type="cellIs" priority="9" dxfId="258" operator="lessThan">
      <formula>4</formula>
    </cfRule>
  </conditionalFormatting>
  <conditionalFormatting sqref="U8">
    <cfRule type="cellIs" priority="8" dxfId="1" operator="notEqual">
      <formula>"CNTN"</formula>
    </cfRule>
  </conditionalFormatting>
  <conditionalFormatting sqref="M8:N8">
    <cfRule type="cellIs" priority="7" dxfId="257" operator="lessThan" stopIfTrue="1">
      <formula>5</formula>
    </cfRule>
  </conditionalFormatting>
  <conditionalFormatting sqref="M8:N8">
    <cfRule type="cellIs" priority="6" dxfId="258" operator="lessThan">
      <formula>4</formula>
    </cfRule>
  </conditionalFormatting>
  <conditionalFormatting sqref="O8">
    <cfRule type="cellIs" priority="5" dxfId="258" operator="lessThan">
      <formula>2</formula>
    </cfRule>
  </conditionalFormatting>
  <conditionalFormatting sqref="I8">
    <cfRule type="cellIs" priority="4" dxfId="1" operator="lessThan">
      <formula>5.5</formula>
    </cfRule>
  </conditionalFormatting>
  <conditionalFormatting sqref="L8">
    <cfRule type="cellIs" priority="3" dxfId="258" operator="lessThan">
      <formula>4</formula>
    </cfRule>
  </conditionalFormatting>
  <conditionalFormatting sqref="L8">
    <cfRule type="cellIs" priority="2" dxfId="1" operator="lessThan">
      <formula>5.5</formula>
    </cfRule>
  </conditionalFormatting>
  <conditionalFormatting sqref="P8:S8">
    <cfRule type="cellIs" priority="1" dxfId="0" operator="equal">
      <formula>"Ko Đạt"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.00390625" style="0" customWidth="1"/>
    <col min="2" max="2" width="8.7109375" style="0" customWidth="1"/>
    <col min="3" max="3" width="17.00390625" style="0" customWidth="1"/>
    <col min="4" max="4" width="7.140625" style="0" bestFit="1" customWidth="1"/>
    <col min="5" max="5" width="8.8515625" style="0" customWidth="1"/>
    <col min="6" max="6" width="10.140625" style="0" customWidth="1"/>
    <col min="7" max="7" width="4.140625" style="0" customWidth="1"/>
    <col min="8" max="19" width="5.28125" style="0" customWidth="1"/>
    <col min="20" max="20" width="11.8515625" style="0" customWidth="1"/>
    <col min="21" max="21" width="10.00390625" style="0" customWidth="1"/>
  </cols>
  <sheetData>
    <row r="1" spans="1:21" ht="15">
      <c r="A1" s="159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159" t="s">
        <v>2</v>
      </c>
      <c r="B2" s="159"/>
      <c r="C2" s="159"/>
      <c r="D2" s="159"/>
      <c r="E2" s="159" t="s">
        <v>417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5">
      <c r="A3" s="1"/>
      <c r="B3" s="2"/>
      <c r="C3" s="1"/>
      <c r="D3" s="1"/>
      <c r="E3" s="3"/>
      <c r="F3" s="4"/>
      <c r="G3" s="1"/>
      <c r="H3" s="5"/>
      <c r="I3" s="6"/>
      <c r="J3" s="6"/>
      <c r="K3" s="6"/>
      <c r="L3" s="6"/>
      <c r="M3" s="7"/>
      <c r="N3" s="7"/>
      <c r="O3" s="7"/>
      <c r="P3" s="1"/>
      <c r="Q3" s="1"/>
      <c r="R3" s="1"/>
      <c r="S3" s="1"/>
      <c r="T3" s="1"/>
      <c r="U3" s="1"/>
    </row>
    <row r="4" spans="1:21" ht="15" customHeight="1">
      <c r="A4" s="149" t="s">
        <v>4</v>
      </c>
      <c r="B4" s="160" t="s">
        <v>5</v>
      </c>
      <c r="C4" s="163" t="s">
        <v>6</v>
      </c>
      <c r="D4" s="166" t="s">
        <v>7</v>
      </c>
      <c r="E4" s="149" t="s">
        <v>8</v>
      </c>
      <c r="F4" s="169" t="s">
        <v>9</v>
      </c>
      <c r="G4" s="149" t="s">
        <v>365</v>
      </c>
      <c r="H4" s="152" t="s">
        <v>366</v>
      </c>
      <c r="I4" s="155" t="s">
        <v>12</v>
      </c>
      <c r="J4" s="155"/>
      <c r="K4" s="155"/>
      <c r="L4" s="155"/>
      <c r="M4" s="155"/>
      <c r="N4" s="156" t="s">
        <v>13</v>
      </c>
      <c r="O4" s="141" t="s">
        <v>14</v>
      </c>
      <c r="P4" s="141" t="s">
        <v>218</v>
      </c>
      <c r="Q4" s="141" t="s">
        <v>219</v>
      </c>
      <c r="R4" s="141" t="s">
        <v>15</v>
      </c>
      <c r="S4" s="141" t="s">
        <v>16</v>
      </c>
      <c r="T4" s="142" t="s">
        <v>17</v>
      </c>
      <c r="U4" s="142" t="s">
        <v>18</v>
      </c>
    </row>
    <row r="5" spans="1:21" ht="36" customHeight="1">
      <c r="A5" s="150"/>
      <c r="B5" s="161"/>
      <c r="C5" s="164"/>
      <c r="D5" s="167"/>
      <c r="E5" s="150"/>
      <c r="F5" s="170"/>
      <c r="G5" s="150"/>
      <c r="H5" s="153"/>
      <c r="I5" s="143" t="s">
        <v>322</v>
      </c>
      <c r="J5" s="145" t="s">
        <v>221</v>
      </c>
      <c r="K5" s="145" t="s">
        <v>222</v>
      </c>
      <c r="L5" s="145" t="s">
        <v>223</v>
      </c>
      <c r="M5" s="147" t="s">
        <v>22</v>
      </c>
      <c r="N5" s="157"/>
      <c r="O5" s="141" t="s">
        <v>23</v>
      </c>
      <c r="P5" s="141" t="s">
        <v>218</v>
      </c>
      <c r="Q5" s="141" t="s">
        <v>219</v>
      </c>
      <c r="R5" s="141" t="s">
        <v>15</v>
      </c>
      <c r="S5" s="141" t="s">
        <v>16</v>
      </c>
      <c r="T5" s="142"/>
      <c r="U5" s="142" t="s">
        <v>24</v>
      </c>
    </row>
    <row r="6" spans="1:21" ht="24.75" customHeight="1">
      <c r="A6" s="151"/>
      <c r="B6" s="162"/>
      <c r="C6" s="165"/>
      <c r="D6" s="168"/>
      <c r="E6" s="151"/>
      <c r="F6" s="171"/>
      <c r="G6" s="151"/>
      <c r="H6" s="154"/>
      <c r="I6" s="144"/>
      <c r="J6" s="146"/>
      <c r="K6" s="146"/>
      <c r="L6" s="146"/>
      <c r="M6" s="148"/>
      <c r="N6" s="158"/>
      <c r="O6" s="141"/>
      <c r="P6" s="141"/>
      <c r="Q6" s="141"/>
      <c r="R6" s="141"/>
      <c r="S6" s="141"/>
      <c r="T6" s="142"/>
      <c r="U6" s="142"/>
    </row>
    <row r="7" spans="1:21" ht="16.5" thickBot="1">
      <c r="A7" s="48">
        <v>1</v>
      </c>
      <c r="B7" s="49">
        <v>2</v>
      </c>
      <c r="C7" s="50">
        <v>3</v>
      </c>
      <c r="D7" s="51">
        <v>4</v>
      </c>
      <c r="E7" s="49">
        <v>5</v>
      </c>
      <c r="F7" s="52">
        <v>6</v>
      </c>
      <c r="G7" s="51">
        <v>7</v>
      </c>
      <c r="H7" s="49">
        <v>8</v>
      </c>
      <c r="I7" s="50">
        <v>9</v>
      </c>
      <c r="J7" s="51">
        <v>10</v>
      </c>
      <c r="K7" s="49">
        <v>11</v>
      </c>
      <c r="L7" s="50">
        <v>12</v>
      </c>
      <c r="M7" s="51">
        <v>13</v>
      </c>
      <c r="N7" s="49">
        <v>14</v>
      </c>
      <c r="O7" s="50">
        <v>15</v>
      </c>
      <c r="P7" s="51">
        <v>16</v>
      </c>
      <c r="Q7" s="49">
        <v>17</v>
      </c>
      <c r="R7" s="50">
        <v>18</v>
      </c>
      <c r="S7" s="51">
        <v>19</v>
      </c>
      <c r="T7" s="49">
        <v>20</v>
      </c>
      <c r="U7" s="48">
        <v>21</v>
      </c>
    </row>
    <row r="8" spans="1:22" ht="15.75" thickBot="1">
      <c r="A8" s="53" t="s">
        <v>215</v>
      </c>
      <c r="B8" s="128"/>
      <c r="C8" s="54"/>
      <c r="D8" s="55"/>
      <c r="E8" s="56"/>
      <c r="F8" s="57"/>
      <c r="G8" s="54"/>
      <c r="H8" s="54"/>
      <c r="I8" s="58"/>
      <c r="J8" s="56"/>
      <c r="K8" s="56"/>
      <c r="L8" s="56"/>
      <c r="M8" s="56"/>
      <c r="N8" s="56"/>
      <c r="O8" s="56"/>
      <c r="P8" s="54"/>
      <c r="Q8" s="54"/>
      <c r="R8" s="54"/>
      <c r="S8" s="54"/>
      <c r="T8" s="59"/>
      <c r="U8" s="58"/>
      <c r="V8" s="24"/>
    </row>
    <row r="9" spans="1:21" s="24" customFormat="1" ht="18" customHeight="1" thickBot="1">
      <c r="A9" s="81">
        <v>1</v>
      </c>
      <c r="B9" s="102">
        <v>179523770</v>
      </c>
      <c r="C9" s="82" t="s">
        <v>418</v>
      </c>
      <c r="D9" s="83" t="s">
        <v>43</v>
      </c>
      <c r="E9" s="84" t="s">
        <v>379</v>
      </c>
      <c r="F9" s="84" t="s">
        <v>41</v>
      </c>
      <c r="G9" s="85" t="s">
        <v>26</v>
      </c>
      <c r="H9" s="86">
        <v>7.63</v>
      </c>
      <c r="I9" s="86">
        <v>8.5</v>
      </c>
      <c r="J9" s="86">
        <v>9.1</v>
      </c>
      <c r="K9" s="86">
        <v>8.5</v>
      </c>
      <c r="L9" s="86">
        <v>9</v>
      </c>
      <c r="M9" s="86">
        <v>8.62</v>
      </c>
      <c r="N9" s="86">
        <v>7.7</v>
      </c>
      <c r="O9" s="86">
        <v>3.33</v>
      </c>
      <c r="P9" s="86" t="s">
        <v>27</v>
      </c>
      <c r="Q9" s="86" t="s">
        <v>27</v>
      </c>
      <c r="R9" s="86" t="s">
        <v>27</v>
      </c>
      <c r="S9" s="86" t="s">
        <v>27</v>
      </c>
      <c r="T9" s="88"/>
      <c r="U9" s="89" t="s">
        <v>28</v>
      </c>
    </row>
  </sheetData>
  <sheetProtection/>
  <mergeCells count="26">
    <mergeCell ref="A1:D1"/>
    <mergeCell ref="E1:U1"/>
    <mergeCell ref="A2:D2"/>
    <mergeCell ref="E2:U2"/>
    <mergeCell ref="A4:A6"/>
    <mergeCell ref="B4:B6"/>
    <mergeCell ref="C4:C6"/>
    <mergeCell ref="D4:D6"/>
    <mergeCell ref="E4:E6"/>
    <mergeCell ref="F4:F6"/>
    <mergeCell ref="G4:G6"/>
    <mergeCell ref="H4:H6"/>
    <mergeCell ref="I4:M4"/>
    <mergeCell ref="N4:N6"/>
    <mergeCell ref="O4:O6"/>
    <mergeCell ref="P4:P6"/>
    <mergeCell ref="Q4:Q6"/>
    <mergeCell ref="R4:R6"/>
    <mergeCell ref="S4:S6"/>
    <mergeCell ref="T4:T6"/>
    <mergeCell ref="U4:U6"/>
    <mergeCell ref="I5:I6"/>
    <mergeCell ref="J5:J6"/>
    <mergeCell ref="K5:K6"/>
    <mergeCell ref="L5:L6"/>
    <mergeCell ref="M5:M6"/>
  </mergeCells>
  <conditionalFormatting sqref="H9:K9">
    <cfRule type="cellIs" priority="9" dxfId="257" operator="lessThan" stopIfTrue="1">
      <formula>5.5</formula>
    </cfRule>
  </conditionalFormatting>
  <conditionalFormatting sqref="O9">
    <cfRule type="cellIs" priority="8" dxfId="258" operator="lessThan">
      <formula>2</formula>
    </cfRule>
  </conditionalFormatting>
  <conditionalFormatting sqref="N9">
    <cfRule type="cellIs" priority="7" dxfId="257" operator="lessThan" stopIfTrue="1">
      <formula>5</formula>
    </cfRule>
  </conditionalFormatting>
  <conditionalFormatting sqref="N9">
    <cfRule type="cellIs" priority="6" dxfId="258" operator="lessThan">
      <formula>4</formula>
    </cfRule>
  </conditionalFormatting>
  <conditionalFormatting sqref="U9">
    <cfRule type="cellIs" priority="5" dxfId="1" operator="notEqual">
      <formula>"CNTN"</formula>
    </cfRule>
  </conditionalFormatting>
  <conditionalFormatting sqref="U9">
    <cfRule type="cellIs" priority="4" dxfId="1" operator="notEqual">
      <formula>"CNTN"</formula>
    </cfRule>
  </conditionalFormatting>
  <conditionalFormatting sqref="P9:S9">
    <cfRule type="cellIs" priority="3" dxfId="1" operator="notEqual">
      <formula>"Đạt"</formula>
    </cfRule>
  </conditionalFormatting>
  <conditionalFormatting sqref="L9">
    <cfRule type="cellIs" priority="2" dxfId="257" operator="lessThan" stopIfTrue="1">
      <formula>5.5</formula>
    </cfRule>
  </conditionalFormatting>
  <conditionalFormatting sqref="M9">
    <cfRule type="cellIs" priority="1" dxfId="257" operator="lessThan" stopIfTrue="1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.57421875" style="0" customWidth="1"/>
    <col min="2" max="2" width="8.7109375" style="0" customWidth="1"/>
    <col min="3" max="3" width="14.8515625" style="0" customWidth="1"/>
    <col min="4" max="4" width="6.421875" style="0" customWidth="1"/>
    <col min="5" max="5" width="8.8515625" style="0" customWidth="1"/>
    <col min="6" max="6" width="9.8515625" style="0" customWidth="1"/>
    <col min="7" max="7" width="4.7109375" style="0" customWidth="1"/>
    <col min="8" max="19" width="5.28125" style="0" customWidth="1"/>
    <col min="20" max="20" width="12.7109375" style="0" customWidth="1"/>
    <col min="21" max="21" width="11.57421875" style="0" customWidth="1"/>
    <col min="22" max="22" width="6.140625" style="0" customWidth="1"/>
  </cols>
  <sheetData>
    <row r="1" spans="1:21" ht="15">
      <c r="A1" s="159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159" t="s">
        <v>2</v>
      </c>
      <c r="B2" s="159"/>
      <c r="C2" s="159"/>
      <c r="D2" s="159"/>
      <c r="E2" s="159" t="s">
        <v>298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5">
      <c r="A3" s="1"/>
      <c r="B3" s="2"/>
      <c r="C3" s="1"/>
      <c r="D3" s="1"/>
      <c r="E3" s="3"/>
      <c r="F3" s="4"/>
      <c r="G3" s="1"/>
      <c r="H3" s="5"/>
      <c r="I3" s="6"/>
      <c r="J3" s="6"/>
      <c r="K3" s="6"/>
      <c r="L3" s="6"/>
      <c r="M3" s="7"/>
      <c r="N3" s="7"/>
      <c r="O3" s="7"/>
      <c r="P3" s="1"/>
      <c r="Q3" s="1"/>
      <c r="R3" s="1"/>
      <c r="S3" s="1"/>
      <c r="T3" s="1"/>
      <c r="U3" s="1"/>
    </row>
    <row r="4" spans="1:21" ht="15">
      <c r="A4" s="149" t="s">
        <v>4</v>
      </c>
      <c r="B4" s="160" t="s">
        <v>5</v>
      </c>
      <c r="C4" s="163" t="s">
        <v>6</v>
      </c>
      <c r="D4" s="166" t="s">
        <v>7</v>
      </c>
      <c r="E4" s="149" t="s">
        <v>8</v>
      </c>
      <c r="F4" s="169" t="s">
        <v>9</v>
      </c>
      <c r="G4" s="149" t="s">
        <v>10</v>
      </c>
      <c r="H4" s="152" t="s">
        <v>217</v>
      </c>
      <c r="I4" s="155" t="s">
        <v>12</v>
      </c>
      <c r="J4" s="155"/>
      <c r="K4" s="155"/>
      <c r="L4" s="155"/>
      <c r="M4" s="155"/>
      <c r="N4" s="177" t="s">
        <v>13</v>
      </c>
      <c r="O4" s="180" t="s">
        <v>14</v>
      </c>
      <c r="P4" s="141" t="s">
        <v>218</v>
      </c>
      <c r="Q4" s="141" t="s">
        <v>219</v>
      </c>
      <c r="R4" s="141" t="s">
        <v>15</v>
      </c>
      <c r="S4" s="141" t="s">
        <v>16</v>
      </c>
      <c r="T4" s="172" t="s">
        <v>17</v>
      </c>
      <c r="U4" s="142" t="s">
        <v>18</v>
      </c>
    </row>
    <row r="5" spans="1:21" ht="15">
      <c r="A5" s="150"/>
      <c r="B5" s="161"/>
      <c r="C5" s="164"/>
      <c r="D5" s="167"/>
      <c r="E5" s="150"/>
      <c r="F5" s="170"/>
      <c r="G5" s="150"/>
      <c r="H5" s="153"/>
      <c r="I5" s="175" t="s">
        <v>220</v>
      </c>
      <c r="J5" s="145" t="s">
        <v>221</v>
      </c>
      <c r="K5" s="145" t="s">
        <v>222</v>
      </c>
      <c r="L5" s="145" t="s">
        <v>223</v>
      </c>
      <c r="M5" s="147" t="s">
        <v>22</v>
      </c>
      <c r="N5" s="178"/>
      <c r="O5" s="180" t="s">
        <v>23</v>
      </c>
      <c r="P5" s="141" t="s">
        <v>218</v>
      </c>
      <c r="Q5" s="141" t="s">
        <v>219</v>
      </c>
      <c r="R5" s="141" t="s">
        <v>15</v>
      </c>
      <c r="S5" s="141" t="s">
        <v>16</v>
      </c>
      <c r="T5" s="173"/>
      <c r="U5" s="142" t="s">
        <v>24</v>
      </c>
    </row>
    <row r="6" spans="1:21" ht="15">
      <c r="A6" s="151"/>
      <c r="B6" s="162"/>
      <c r="C6" s="165"/>
      <c r="D6" s="168"/>
      <c r="E6" s="151"/>
      <c r="F6" s="171"/>
      <c r="G6" s="151"/>
      <c r="H6" s="154"/>
      <c r="I6" s="176"/>
      <c r="J6" s="146"/>
      <c r="K6" s="146"/>
      <c r="L6" s="146"/>
      <c r="M6" s="148"/>
      <c r="N6" s="179"/>
      <c r="O6" s="180"/>
      <c r="P6" s="141"/>
      <c r="Q6" s="141"/>
      <c r="R6" s="141"/>
      <c r="S6" s="141"/>
      <c r="T6" s="174"/>
      <c r="U6" s="142"/>
    </row>
    <row r="7" spans="1:22" ht="18.75" customHeight="1" thickBot="1">
      <c r="A7" s="53" t="s">
        <v>181</v>
      </c>
      <c r="B7" s="54"/>
      <c r="C7" s="54"/>
      <c r="D7" s="55"/>
      <c r="E7" s="56"/>
      <c r="F7" s="57"/>
      <c r="G7" s="54"/>
      <c r="H7" s="54"/>
      <c r="I7" s="58"/>
      <c r="J7" s="56"/>
      <c r="K7" s="56"/>
      <c r="L7" s="56"/>
      <c r="M7" s="56"/>
      <c r="N7" s="56"/>
      <c r="O7" s="56"/>
      <c r="P7" s="54"/>
      <c r="Q7" s="54"/>
      <c r="R7" s="54"/>
      <c r="S7" s="54"/>
      <c r="T7" s="59"/>
      <c r="U7" s="58"/>
      <c r="V7" s="46"/>
    </row>
    <row r="8" spans="1:22" ht="18.75" customHeight="1" thickBot="1">
      <c r="A8" s="81">
        <v>1</v>
      </c>
      <c r="B8" s="90">
        <v>132527098</v>
      </c>
      <c r="C8" s="82" t="s">
        <v>318</v>
      </c>
      <c r="D8" s="83" t="s">
        <v>319</v>
      </c>
      <c r="E8" s="84" t="s">
        <v>320</v>
      </c>
      <c r="F8" s="85" t="s">
        <v>302</v>
      </c>
      <c r="G8" s="85" t="s">
        <v>35</v>
      </c>
      <c r="H8" s="86">
        <v>5.95</v>
      </c>
      <c r="I8" s="87">
        <v>5.2</v>
      </c>
      <c r="J8" s="87">
        <v>5.9</v>
      </c>
      <c r="K8" s="87">
        <v>2.3</v>
      </c>
      <c r="L8" s="87">
        <v>5.5</v>
      </c>
      <c r="M8" s="86">
        <v>4.18</v>
      </c>
      <c r="N8" s="86">
        <v>5.88</v>
      </c>
      <c r="O8" s="86">
        <v>2.15</v>
      </c>
      <c r="P8" s="86" t="s">
        <v>27</v>
      </c>
      <c r="Q8" s="86" t="s">
        <v>27</v>
      </c>
      <c r="R8" s="86" t="s">
        <v>27</v>
      </c>
      <c r="S8" s="86" t="s">
        <v>27</v>
      </c>
      <c r="T8" s="88"/>
      <c r="U8" s="89" t="s">
        <v>106</v>
      </c>
      <c r="V8" s="46"/>
    </row>
    <row r="9" spans="1:22" ht="18.75" customHeight="1" thickBot="1">
      <c r="A9" s="53" t="s">
        <v>215</v>
      </c>
      <c r="B9" s="54"/>
      <c r="C9" s="54"/>
      <c r="D9" s="55"/>
      <c r="E9" s="56"/>
      <c r="F9" s="57"/>
      <c r="G9" s="54"/>
      <c r="H9" s="54"/>
      <c r="I9" s="58"/>
      <c r="J9" s="56"/>
      <c r="K9" s="56"/>
      <c r="L9" s="56"/>
      <c r="M9" s="56"/>
      <c r="N9" s="56"/>
      <c r="O9" s="56"/>
      <c r="P9" s="54"/>
      <c r="Q9" s="54"/>
      <c r="R9" s="54"/>
      <c r="S9" s="54"/>
      <c r="T9" s="59"/>
      <c r="U9" s="58"/>
      <c r="V9" s="46"/>
    </row>
    <row r="10" spans="1:22" ht="18.75" customHeight="1">
      <c r="A10" s="15">
        <v>1</v>
      </c>
      <c r="B10" s="91">
        <v>152525996</v>
      </c>
      <c r="C10" s="27" t="s">
        <v>311</v>
      </c>
      <c r="D10" s="28" t="s">
        <v>312</v>
      </c>
      <c r="E10" s="29" t="s">
        <v>305</v>
      </c>
      <c r="F10" s="30" t="s">
        <v>40</v>
      </c>
      <c r="G10" s="30" t="s">
        <v>35</v>
      </c>
      <c r="H10" s="31">
        <v>6.88</v>
      </c>
      <c r="I10" s="32">
        <v>7.3</v>
      </c>
      <c r="J10" s="32">
        <v>7.8</v>
      </c>
      <c r="K10" s="32">
        <v>5.6</v>
      </c>
      <c r="L10" s="32">
        <v>6</v>
      </c>
      <c r="M10" s="31">
        <v>6.72</v>
      </c>
      <c r="N10" s="31">
        <v>6.88</v>
      </c>
      <c r="O10" s="31">
        <v>2.79</v>
      </c>
      <c r="P10" s="31" t="s">
        <v>27</v>
      </c>
      <c r="Q10" s="31" t="s">
        <v>27</v>
      </c>
      <c r="R10" s="31" t="s">
        <v>27</v>
      </c>
      <c r="S10" s="31" t="s">
        <v>27</v>
      </c>
      <c r="T10" s="33"/>
      <c r="U10" s="34" t="s">
        <v>28</v>
      </c>
      <c r="V10" s="46"/>
    </row>
    <row r="11" spans="1:22" ht="18.75" customHeight="1" thickBot="1">
      <c r="A11" s="36">
        <v>2</v>
      </c>
      <c r="B11" s="92">
        <v>152523742</v>
      </c>
      <c r="C11" s="38" t="s">
        <v>231</v>
      </c>
      <c r="D11" s="39" t="s">
        <v>234</v>
      </c>
      <c r="E11" s="40" t="s">
        <v>317</v>
      </c>
      <c r="F11" s="41" t="s">
        <v>25</v>
      </c>
      <c r="G11" s="41" t="s">
        <v>26</v>
      </c>
      <c r="H11" s="78">
        <v>6.71</v>
      </c>
      <c r="I11" s="79">
        <v>7.1</v>
      </c>
      <c r="J11" s="79">
        <v>7.3</v>
      </c>
      <c r="K11" s="79">
        <v>7</v>
      </c>
      <c r="L11" s="79">
        <v>6</v>
      </c>
      <c r="M11" s="78">
        <v>7.1</v>
      </c>
      <c r="N11" s="78">
        <v>6.73</v>
      </c>
      <c r="O11" s="78">
        <v>2.69</v>
      </c>
      <c r="P11" s="78" t="s">
        <v>27</v>
      </c>
      <c r="Q11" s="78" t="s">
        <v>27</v>
      </c>
      <c r="R11" s="78" t="s">
        <v>27</v>
      </c>
      <c r="S11" s="78" t="s">
        <v>27</v>
      </c>
      <c r="T11" s="44"/>
      <c r="U11" s="80" t="s">
        <v>28</v>
      </c>
      <c r="V11" s="46"/>
    </row>
    <row r="12" ht="15">
      <c r="D12" s="47"/>
    </row>
  </sheetData>
  <sheetProtection/>
  <mergeCells count="26">
    <mergeCell ref="A1:D1"/>
    <mergeCell ref="E1:U1"/>
    <mergeCell ref="A2:D2"/>
    <mergeCell ref="E2:U2"/>
    <mergeCell ref="A4:A6"/>
    <mergeCell ref="B4:B6"/>
    <mergeCell ref="C4:C6"/>
    <mergeCell ref="D4:D6"/>
    <mergeCell ref="E4:E6"/>
    <mergeCell ref="F4:F6"/>
    <mergeCell ref="G4:G6"/>
    <mergeCell ref="H4:H6"/>
    <mergeCell ref="I4:M4"/>
    <mergeCell ref="N4:N6"/>
    <mergeCell ref="O4:O6"/>
    <mergeCell ref="P4:P6"/>
    <mergeCell ref="Q4:Q6"/>
    <mergeCell ref="R4:R6"/>
    <mergeCell ref="S4:S6"/>
    <mergeCell ref="T4:T6"/>
    <mergeCell ref="U4:U6"/>
    <mergeCell ref="I5:I6"/>
    <mergeCell ref="J5:J6"/>
    <mergeCell ref="K5:K6"/>
    <mergeCell ref="L5:L6"/>
    <mergeCell ref="M5:M6"/>
  </mergeCells>
  <conditionalFormatting sqref="N8">
    <cfRule type="cellIs" priority="17" dxfId="258" operator="lessThan">
      <formula>5.5</formula>
    </cfRule>
  </conditionalFormatting>
  <conditionalFormatting sqref="P8:S8">
    <cfRule type="cellIs" priority="24" dxfId="1" operator="equal">
      <formula>"Ko Đạt"</formula>
    </cfRule>
  </conditionalFormatting>
  <conditionalFormatting sqref="H8 P8:S8 N8">
    <cfRule type="cellIs" priority="23" dxfId="257" operator="lessThan" stopIfTrue="1">
      <formula>5</formula>
    </cfRule>
  </conditionalFormatting>
  <conditionalFormatting sqref="H8 P8:S8 N8">
    <cfRule type="cellIs" priority="22" dxfId="258" operator="lessThan">
      <formula>4</formula>
    </cfRule>
  </conditionalFormatting>
  <conditionalFormatting sqref="N8">
    <cfRule type="cellIs" priority="21" dxfId="258" operator="lessThan">
      <formula>1</formula>
    </cfRule>
  </conditionalFormatting>
  <conditionalFormatting sqref="O8">
    <cfRule type="cellIs" priority="20" dxfId="258" operator="lessThan">
      <formula>2</formula>
    </cfRule>
  </conditionalFormatting>
  <conditionalFormatting sqref="P8:S8">
    <cfRule type="cellIs" priority="19" dxfId="258" operator="lessThan">
      <formula>5.5</formula>
    </cfRule>
  </conditionalFormatting>
  <conditionalFormatting sqref="U8">
    <cfRule type="cellIs" priority="18" dxfId="1" operator="notEqual">
      <formula>"CNTN"</formula>
    </cfRule>
  </conditionalFormatting>
  <conditionalFormatting sqref="M8">
    <cfRule type="cellIs" priority="16" dxfId="257" operator="lessThan" stopIfTrue="1">
      <formula>5</formula>
    </cfRule>
  </conditionalFormatting>
  <conditionalFormatting sqref="M8">
    <cfRule type="cellIs" priority="15" dxfId="258" operator="lessThan">
      <formula>4</formula>
    </cfRule>
  </conditionalFormatting>
  <conditionalFormatting sqref="M8">
    <cfRule type="cellIs" priority="14" dxfId="258" operator="lessThan">
      <formula>1</formula>
    </cfRule>
  </conditionalFormatting>
  <conditionalFormatting sqref="I8:M8">
    <cfRule type="cellIs" priority="13" dxfId="258" operator="lessThan">
      <formula>5.5</formula>
    </cfRule>
  </conditionalFormatting>
  <conditionalFormatting sqref="N10:N11">
    <cfRule type="cellIs" priority="5" dxfId="258" operator="lessThan">
      <formula>5.5</formula>
    </cfRule>
  </conditionalFormatting>
  <conditionalFormatting sqref="P10:S11">
    <cfRule type="cellIs" priority="12" dxfId="1" operator="equal">
      <formula>"Ko Đạt"</formula>
    </cfRule>
  </conditionalFormatting>
  <conditionalFormatting sqref="H10:H11 P10:S11 N10:N11">
    <cfRule type="cellIs" priority="11" dxfId="257" operator="lessThan" stopIfTrue="1">
      <formula>5</formula>
    </cfRule>
  </conditionalFormatting>
  <conditionalFormatting sqref="H10:H11 P10:S11 N10:N11">
    <cfRule type="cellIs" priority="10" dxfId="258" operator="lessThan">
      <formula>4</formula>
    </cfRule>
  </conditionalFormatting>
  <conditionalFormatting sqref="N10:N11">
    <cfRule type="cellIs" priority="9" dxfId="258" operator="lessThan">
      <formula>1</formula>
    </cfRule>
  </conditionalFormatting>
  <conditionalFormatting sqref="O10:O11">
    <cfRule type="cellIs" priority="8" dxfId="258" operator="lessThan">
      <formula>2</formula>
    </cfRule>
  </conditionalFormatting>
  <conditionalFormatting sqref="P10:S11">
    <cfRule type="cellIs" priority="7" dxfId="258" operator="lessThan">
      <formula>5.5</formula>
    </cfRule>
  </conditionalFormatting>
  <conditionalFormatting sqref="U10:U11">
    <cfRule type="cellIs" priority="6" dxfId="1" operator="notEqual">
      <formula>"CNTN"</formula>
    </cfRule>
  </conditionalFormatting>
  <conditionalFormatting sqref="M10:M11">
    <cfRule type="cellIs" priority="4" dxfId="257" operator="lessThan" stopIfTrue="1">
      <formula>5</formula>
    </cfRule>
  </conditionalFormatting>
  <conditionalFormatting sqref="M10:M11">
    <cfRule type="cellIs" priority="3" dxfId="258" operator="lessThan">
      <formula>4</formula>
    </cfRule>
  </conditionalFormatting>
  <conditionalFormatting sqref="M10:M11">
    <cfRule type="cellIs" priority="2" dxfId="258" operator="lessThan">
      <formula>1</formula>
    </cfRule>
  </conditionalFormatting>
  <conditionalFormatting sqref="I10:M11">
    <cfRule type="cellIs" priority="1" dxfId="258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.57421875" style="0" customWidth="1"/>
    <col min="2" max="2" width="8.7109375" style="0" customWidth="1"/>
    <col min="3" max="3" width="14.8515625" style="0" customWidth="1"/>
    <col min="4" max="4" width="6.421875" style="0" customWidth="1"/>
    <col min="5" max="5" width="8.8515625" style="0" customWidth="1"/>
    <col min="6" max="6" width="9.8515625" style="0" customWidth="1"/>
    <col min="7" max="7" width="4.7109375" style="0" customWidth="1"/>
    <col min="8" max="19" width="5.28125" style="0" customWidth="1"/>
    <col min="20" max="20" width="12.7109375" style="0" customWidth="1"/>
    <col min="21" max="21" width="11.57421875" style="0" customWidth="1"/>
    <col min="22" max="22" width="6.140625" style="0" customWidth="1"/>
  </cols>
  <sheetData>
    <row r="1" spans="1:21" ht="15">
      <c r="A1" s="159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159" t="s">
        <v>2</v>
      </c>
      <c r="B2" s="159"/>
      <c r="C2" s="159"/>
      <c r="D2" s="159"/>
      <c r="E2" s="159" t="s">
        <v>216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5">
      <c r="A3" s="1"/>
      <c r="B3" s="2"/>
      <c r="C3" s="1"/>
      <c r="D3" s="1"/>
      <c r="E3" s="3"/>
      <c r="F3" s="4"/>
      <c r="G3" s="1"/>
      <c r="H3" s="5"/>
      <c r="I3" s="6"/>
      <c r="J3" s="6"/>
      <c r="K3" s="6"/>
      <c r="L3" s="6"/>
      <c r="M3" s="7"/>
      <c r="N3" s="7"/>
      <c r="O3" s="7"/>
      <c r="P3" s="1"/>
      <c r="Q3" s="1"/>
      <c r="R3" s="1"/>
      <c r="S3" s="1"/>
      <c r="T3" s="1"/>
      <c r="U3" s="1"/>
    </row>
    <row r="4" spans="1:21" ht="15">
      <c r="A4" s="149" t="s">
        <v>4</v>
      </c>
      <c r="B4" s="160" t="s">
        <v>5</v>
      </c>
      <c r="C4" s="163" t="s">
        <v>6</v>
      </c>
      <c r="D4" s="166" t="s">
        <v>7</v>
      </c>
      <c r="E4" s="149" t="s">
        <v>8</v>
      </c>
      <c r="F4" s="169" t="s">
        <v>9</v>
      </c>
      <c r="G4" s="149" t="s">
        <v>10</v>
      </c>
      <c r="H4" s="152" t="s">
        <v>217</v>
      </c>
      <c r="I4" s="155" t="s">
        <v>12</v>
      </c>
      <c r="J4" s="155"/>
      <c r="K4" s="155"/>
      <c r="L4" s="155"/>
      <c r="M4" s="155"/>
      <c r="N4" s="177" t="s">
        <v>13</v>
      </c>
      <c r="O4" s="180" t="s">
        <v>14</v>
      </c>
      <c r="P4" s="141" t="s">
        <v>218</v>
      </c>
      <c r="Q4" s="141" t="s">
        <v>219</v>
      </c>
      <c r="R4" s="141" t="s">
        <v>15</v>
      </c>
      <c r="S4" s="141" t="s">
        <v>16</v>
      </c>
      <c r="T4" s="172" t="s">
        <v>17</v>
      </c>
      <c r="U4" s="142" t="s">
        <v>18</v>
      </c>
    </row>
    <row r="5" spans="1:21" ht="15">
      <c r="A5" s="150"/>
      <c r="B5" s="161"/>
      <c r="C5" s="164"/>
      <c r="D5" s="167"/>
      <c r="E5" s="150"/>
      <c r="F5" s="170"/>
      <c r="G5" s="150"/>
      <c r="H5" s="153"/>
      <c r="I5" s="175" t="s">
        <v>220</v>
      </c>
      <c r="J5" s="145" t="s">
        <v>221</v>
      </c>
      <c r="K5" s="145" t="s">
        <v>222</v>
      </c>
      <c r="L5" s="145" t="s">
        <v>223</v>
      </c>
      <c r="M5" s="147" t="s">
        <v>22</v>
      </c>
      <c r="N5" s="178"/>
      <c r="O5" s="180" t="s">
        <v>23</v>
      </c>
      <c r="P5" s="141" t="s">
        <v>218</v>
      </c>
      <c r="Q5" s="141" t="s">
        <v>219</v>
      </c>
      <c r="R5" s="141" t="s">
        <v>15</v>
      </c>
      <c r="S5" s="141" t="s">
        <v>16</v>
      </c>
      <c r="T5" s="173"/>
      <c r="U5" s="142" t="s">
        <v>24</v>
      </c>
    </row>
    <row r="6" spans="1:21" ht="15.75" thickBot="1">
      <c r="A6" s="151"/>
      <c r="B6" s="162"/>
      <c r="C6" s="165"/>
      <c r="D6" s="168"/>
      <c r="E6" s="151"/>
      <c r="F6" s="171"/>
      <c r="G6" s="151"/>
      <c r="H6" s="154"/>
      <c r="I6" s="176"/>
      <c r="J6" s="146"/>
      <c r="K6" s="146"/>
      <c r="L6" s="146"/>
      <c r="M6" s="148"/>
      <c r="N6" s="179"/>
      <c r="O6" s="180"/>
      <c r="P6" s="141"/>
      <c r="Q6" s="141"/>
      <c r="R6" s="141"/>
      <c r="S6" s="141"/>
      <c r="T6" s="174"/>
      <c r="U6" s="142"/>
    </row>
    <row r="7" spans="1:21" ht="15.75" thickBot="1">
      <c r="A7" s="8" t="s">
        <v>190</v>
      </c>
      <c r="B7" s="9"/>
      <c r="C7" s="9"/>
      <c r="D7" s="10"/>
      <c r="E7" s="11"/>
      <c r="F7" s="12"/>
      <c r="G7" s="9"/>
      <c r="H7" s="9"/>
      <c r="I7" s="13"/>
      <c r="J7" s="11"/>
      <c r="K7" s="11"/>
      <c r="L7" s="11"/>
      <c r="M7" s="11"/>
      <c r="N7" s="11"/>
      <c r="O7" s="11"/>
      <c r="P7" s="9"/>
      <c r="Q7" s="9"/>
      <c r="R7" s="9"/>
      <c r="S7" s="9"/>
      <c r="T7" s="14"/>
      <c r="U7" s="13"/>
    </row>
    <row r="8" spans="1:21" s="24" customFormat="1" ht="15.75" thickBot="1">
      <c r="A8" s="60">
        <v>1</v>
      </c>
      <c r="B8" s="61">
        <v>162356522</v>
      </c>
      <c r="C8" s="62" t="s">
        <v>292</v>
      </c>
      <c r="D8" s="63" t="s">
        <v>143</v>
      </c>
      <c r="E8" s="64" t="s">
        <v>293</v>
      </c>
      <c r="F8" s="65" t="s">
        <v>25</v>
      </c>
      <c r="G8" s="65" t="s">
        <v>26</v>
      </c>
      <c r="H8" s="66">
        <v>6.81</v>
      </c>
      <c r="I8" s="67">
        <v>7.7</v>
      </c>
      <c r="J8" s="67">
        <v>8.3</v>
      </c>
      <c r="K8" s="67">
        <v>6.4</v>
      </c>
      <c r="L8" s="67">
        <v>9</v>
      </c>
      <c r="M8" s="66">
        <v>7.3</v>
      </c>
      <c r="N8" s="66">
        <v>6.83</v>
      </c>
      <c r="O8" s="66">
        <v>2.78</v>
      </c>
      <c r="P8" s="66" t="s">
        <v>27</v>
      </c>
      <c r="Q8" s="66" t="s">
        <v>27</v>
      </c>
      <c r="R8" s="66" t="s">
        <v>27</v>
      </c>
      <c r="S8" s="66" t="s">
        <v>27</v>
      </c>
      <c r="T8" s="68" t="s">
        <v>294</v>
      </c>
      <c r="U8" s="69" t="s">
        <v>81</v>
      </c>
    </row>
    <row r="9" spans="1:21" ht="15.75" thickBot="1">
      <c r="A9" s="8" t="s">
        <v>215</v>
      </c>
      <c r="B9" s="9"/>
      <c r="C9" s="9"/>
      <c r="D9" s="10"/>
      <c r="E9" s="11"/>
      <c r="F9" s="12"/>
      <c r="G9" s="9"/>
      <c r="H9" s="9"/>
      <c r="I9" s="13"/>
      <c r="J9" s="11"/>
      <c r="K9" s="11"/>
      <c r="L9" s="11"/>
      <c r="M9" s="11"/>
      <c r="N9" s="11"/>
      <c r="O9" s="11"/>
      <c r="P9" s="9"/>
      <c r="Q9" s="9"/>
      <c r="R9" s="9"/>
      <c r="S9" s="9"/>
      <c r="T9" s="14"/>
      <c r="U9" s="13"/>
    </row>
    <row r="10" spans="1:21" s="24" customFormat="1" ht="15">
      <c r="A10" s="15">
        <v>1</v>
      </c>
      <c r="B10" s="16">
        <v>152523688</v>
      </c>
      <c r="C10" s="27" t="s">
        <v>60</v>
      </c>
      <c r="D10" s="28" t="s">
        <v>226</v>
      </c>
      <c r="E10" s="29" t="s">
        <v>227</v>
      </c>
      <c r="F10" s="30" t="s">
        <v>25</v>
      </c>
      <c r="G10" s="30" t="s">
        <v>26</v>
      </c>
      <c r="H10" s="31">
        <v>8.13</v>
      </c>
      <c r="I10" s="32">
        <v>8.5</v>
      </c>
      <c r="J10" s="32"/>
      <c r="K10" s="32"/>
      <c r="L10" s="32">
        <v>8.8</v>
      </c>
      <c r="M10" s="31">
        <v>8.5</v>
      </c>
      <c r="N10" s="31">
        <v>8.14</v>
      </c>
      <c r="O10" s="31">
        <v>3.57</v>
      </c>
      <c r="P10" s="31" t="s">
        <v>27</v>
      </c>
      <c r="Q10" s="31" t="s">
        <v>27</v>
      </c>
      <c r="R10" s="31" t="s">
        <v>27</v>
      </c>
      <c r="S10" s="31" t="s">
        <v>27</v>
      </c>
      <c r="T10" s="33"/>
      <c r="U10" s="34" t="s">
        <v>28</v>
      </c>
    </row>
    <row r="11" spans="1:21" s="24" customFormat="1" ht="15">
      <c r="A11" s="25">
        <v>2</v>
      </c>
      <c r="B11" s="26">
        <v>162524128</v>
      </c>
      <c r="C11" s="17" t="s">
        <v>242</v>
      </c>
      <c r="D11" s="18" t="s">
        <v>29</v>
      </c>
      <c r="E11" s="19" t="s">
        <v>243</v>
      </c>
      <c r="F11" s="20" t="s">
        <v>37</v>
      </c>
      <c r="G11" s="20" t="s">
        <v>35</v>
      </c>
      <c r="H11" s="21">
        <v>6.56</v>
      </c>
      <c r="I11" s="22">
        <v>7.2</v>
      </c>
      <c r="J11" s="22">
        <v>7.5</v>
      </c>
      <c r="K11" s="22">
        <v>7.8</v>
      </c>
      <c r="L11" s="22">
        <v>8</v>
      </c>
      <c r="M11" s="21">
        <v>7.5</v>
      </c>
      <c r="N11" s="21">
        <v>6.6</v>
      </c>
      <c r="O11" s="21">
        <v>2.62</v>
      </c>
      <c r="P11" s="21" t="s">
        <v>27</v>
      </c>
      <c r="Q11" s="21" t="s">
        <v>27</v>
      </c>
      <c r="R11" s="21" t="s">
        <v>27</v>
      </c>
      <c r="S11" s="21" t="s">
        <v>27</v>
      </c>
      <c r="T11" s="23"/>
      <c r="U11" s="35" t="s">
        <v>28</v>
      </c>
    </row>
    <row r="12" spans="1:21" s="24" customFormat="1" ht="15">
      <c r="A12" s="25">
        <v>3</v>
      </c>
      <c r="B12" s="26">
        <v>162524125</v>
      </c>
      <c r="C12" s="17" t="s">
        <v>282</v>
      </c>
      <c r="D12" s="18" t="s">
        <v>29</v>
      </c>
      <c r="E12" s="19" t="s">
        <v>283</v>
      </c>
      <c r="F12" s="20" t="s">
        <v>25</v>
      </c>
      <c r="G12" s="20" t="s">
        <v>35</v>
      </c>
      <c r="H12" s="21">
        <v>6.44</v>
      </c>
      <c r="I12" s="22">
        <v>7.8</v>
      </c>
      <c r="J12" s="22">
        <v>6.5</v>
      </c>
      <c r="K12" s="22">
        <v>6.9</v>
      </c>
      <c r="L12" s="22">
        <v>6.5</v>
      </c>
      <c r="M12" s="21">
        <v>7.18</v>
      </c>
      <c r="N12" s="21">
        <v>6.47</v>
      </c>
      <c r="O12" s="21">
        <v>2.51</v>
      </c>
      <c r="P12" s="21" t="s">
        <v>27</v>
      </c>
      <c r="Q12" s="21" t="s">
        <v>27</v>
      </c>
      <c r="R12" s="21" t="s">
        <v>27</v>
      </c>
      <c r="S12" s="21" t="s">
        <v>27</v>
      </c>
      <c r="T12" s="23"/>
      <c r="U12" s="35" t="s">
        <v>28</v>
      </c>
    </row>
    <row r="13" spans="1:21" s="24" customFormat="1" ht="15">
      <c r="A13" s="25">
        <v>4</v>
      </c>
      <c r="B13" s="26">
        <v>162123035</v>
      </c>
      <c r="C13" s="17" t="s">
        <v>244</v>
      </c>
      <c r="D13" s="18" t="s">
        <v>88</v>
      </c>
      <c r="E13" s="19" t="s">
        <v>245</v>
      </c>
      <c r="F13" s="20" t="s">
        <v>41</v>
      </c>
      <c r="G13" s="20" t="s">
        <v>35</v>
      </c>
      <c r="H13" s="21">
        <v>6.81</v>
      </c>
      <c r="I13" s="22">
        <v>7.8</v>
      </c>
      <c r="J13" s="22">
        <v>7.4</v>
      </c>
      <c r="K13" s="22">
        <v>7.5</v>
      </c>
      <c r="L13" s="22">
        <v>7</v>
      </c>
      <c r="M13" s="21">
        <v>7.6</v>
      </c>
      <c r="N13" s="21">
        <v>6.84</v>
      </c>
      <c r="O13" s="21">
        <v>2.77</v>
      </c>
      <c r="P13" s="21" t="s">
        <v>27</v>
      </c>
      <c r="Q13" s="21" t="s">
        <v>27</v>
      </c>
      <c r="R13" s="21" t="s">
        <v>27</v>
      </c>
      <c r="S13" s="21" t="s">
        <v>27</v>
      </c>
      <c r="T13" s="23"/>
      <c r="U13" s="35" t="s">
        <v>28</v>
      </c>
    </row>
    <row r="14" spans="1:21" s="24" customFormat="1" ht="15">
      <c r="A14" s="25">
        <v>5</v>
      </c>
      <c r="B14" s="26">
        <v>162524142</v>
      </c>
      <c r="C14" s="17" t="s">
        <v>117</v>
      </c>
      <c r="D14" s="18" t="s">
        <v>247</v>
      </c>
      <c r="E14" s="19" t="s">
        <v>229</v>
      </c>
      <c r="F14" s="20" t="s">
        <v>30</v>
      </c>
      <c r="G14" s="20" t="s">
        <v>35</v>
      </c>
      <c r="H14" s="21">
        <v>6.5</v>
      </c>
      <c r="I14" s="22">
        <v>7.3</v>
      </c>
      <c r="J14" s="22">
        <v>7.5</v>
      </c>
      <c r="K14" s="22">
        <v>7</v>
      </c>
      <c r="L14" s="22">
        <v>6.5</v>
      </c>
      <c r="M14" s="21">
        <v>7.22</v>
      </c>
      <c r="N14" s="21">
        <v>6.53</v>
      </c>
      <c r="O14" s="21">
        <v>2.52</v>
      </c>
      <c r="P14" s="21" t="s">
        <v>27</v>
      </c>
      <c r="Q14" s="21" t="s">
        <v>27</v>
      </c>
      <c r="R14" s="21" t="s">
        <v>27</v>
      </c>
      <c r="S14" s="21" t="s">
        <v>27</v>
      </c>
      <c r="T14" s="23"/>
      <c r="U14" s="35" t="s">
        <v>28</v>
      </c>
    </row>
    <row r="15" spans="1:21" s="24" customFormat="1" ht="15">
      <c r="A15" s="25">
        <v>6</v>
      </c>
      <c r="B15" s="26">
        <v>162526525</v>
      </c>
      <c r="C15" s="17" t="s">
        <v>248</v>
      </c>
      <c r="D15" s="18" t="s">
        <v>33</v>
      </c>
      <c r="E15" s="19" t="s">
        <v>249</v>
      </c>
      <c r="F15" s="20" t="s">
        <v>161</v>
      </c>
      <c r="G15" s="20" t="s">
        <v>35</v>
      </c>
      <c r="H15" s="21">
        <v>7.25</v>
      </c>
      <c r="I15" s="22">
        <v>7.1</v>
      </c>
      <c r="J15" s="22">
        <v>5.9</v>
      </c>
      <c r="K15" s="22">
        <v>8.8</v>
      </c>
      <c r="L15" s="22">
        <v>8.5</v>
      </c>
      <c r="M15" s="21">
        <v>7.54</v>
      </c>
      <c r="N15" s="21">
        <v>7.26</v>
      </c>
      <c r="O15" s="21">
        <v>3.01</v>
      </c>
      <c r="P15" s="21" t="s">
        <v>27</v>
      </c>
      <c r="Q15" s="21" t="s">
        <v>27</v>
      </c>
      <c r="R15" s="21" t="s">
        <v>27</v>
      </c>
      <c r="S15" s="21" t="s">
        <v>27</v>
      </c>
      <c r="T15" s="23"/>
      <c r="U15" s="35" t="s">
        <v>28</v>
      </c>
    </row>
    <row r="16" spans="1:21" s="24" customFormat="1" ht="15">
      <c r="A16" s="25">
        <v>7</v>
      </c>
      <c r="B16" s="26">
        <v>162524151</v>
      </c>
      <c r="C16" s="17" t="s">
        <v>250</v>
      </c>
      <c r="D16" s="18" t="s">
        <v>27</v>
      </c>
      <c r="E16" s="19" t="s">
        <v>56</v>
      </c>
      <c r="F16" s="20" t="s">
        <v>25</v>
      </c>
      <c r="G16" s="20" t="s">
        <v>35</v>
      </c>
      <c r="H16" s="21">
        <v>6.97</v>
      </c>
      <c r="I16" s="22">
        <v>7.7</v>
      </c>
      <c r="J16" s="22">
        <v>9.4</v>
      </c>
      <c r="K16" s="22">
        <v>7</v>
      </c>
      <c r="L16" s="22">
        <v>8.8</v>
      </c>
      <c r="M16" s="21">
        <v>7.76</v>
      </c>
      <c r="N16" s="21">
        <v>7</v>
      </c>
      <c r="O16" s="21">
        <v>2.89</v>
      </c>
      <c r="P16" s="21" t="s">
        <v>27</v>
      </c>
      <c r="Q16" s="21" t="s">
        <v>27</v>
      </c>
      <c r="R16" s="21" t="s">
        <v>27</v>
      </c>
      <c r="S16" s="21" t="s">
        <v>27</v>
      </c>
      <c r="T16" s="23"/>
      <c r="U16" s="35" t="s">
        <v>28</v>
      </c>
    </row>
    <row r="17" spans="1:21" s="24" customFormat="1" ht="15">
      <c r="A17" s="25">
        <v>8</v>
      </c>
      <c r="B17" s="26">
        <v>162524154</v>
      </c>
      <c r="C17" s="17" t="s">
        <v>251</v>
      </c>
      <c r="D17" s="18" t="s">
        <v>252</v>
      </c>
      <c r="E17" s="19" t="s">
        <v>253</v>
      </c>
      <c r="F17" s="20" t="s">
        <v>25</v>
      </c>
      <c r="G17" s="20" t="s">
        <v>26</v>
      </c>
      <c r="H17" s="21">
        <v>7.28</v>
      </c>
      <c r="I17" s="22">
        <v>8</v>
      </c>
      <c r="J17" s="22">
        <v>9.5</v>
      </c>
      <c r="K17" s="22">
        <v>8.3</v>
      </c>
      <c r="L17" s="22">
        <v>8.5</v>
      </c>
      <c r="M17" s="21">
        <v>8.42</v>
      </c>
      <c r="N17" s="21">
        <v>7.32</v>
      </c>
      <c r="O17" s="21">
        <v>3.06</v>
      </c>
      <c r="P17" s="21" t="s">
        <v>27</v>
      </c>
      <c r="Q17" s="21" t="s">
        <v>27</v>
      </c>
      <c r="R17" s="21" t="s">
        <v>27</v>
      </c>
      <c r="S17" s="21" t="s">
        <v>27</v>
      </c>
      <c r="T17" s="23"/>
      <c r="U17" s="35" t="s">
        <v>28</v>
      </c>
    </row>
    <row r="18" spans="1:21" s="24" customFormat="1" ht="15">
      <c r="A18" s="25">
        <v>9</v>
      </c>
      <c r="B18" s="26">
        <v>162526447</v>
      </c>
      <c r="C18" s="17" t="s">
        <v>254</v>
      </c>
      <c r="D18" s="18" t="s">
        <v>36</v>
      </c>
      <c r="E18" s="19" t="s">
        <v>255</v>
      </c>
      <c r="F18" s="20" t="s">
        <v>161</v>
      </c>
      <c r="G18" s="20" t="s">
        <v>26</v>
      </c>
      <c r="H18" s="21">
        <v>7.1</v>
      </c>
      <c r="I18" s="22">
        <v>7.7</v>
      </c>
      <c r="J18" s="22">
        <v>9.1</v>
      </c>
      <c r="K18" s="22">
        <v>8</v>
      </c>
      <c r="L18" s="22">
        <v>9</v>
      </c>
      <c r="M18" s="21">
        <v>8.1</v>
      </c>
      <c r="N18" s="21">
        <v>7.14</v>
      </c>
      <c r="O18" s="21">
        <v>2.95</v>
      </c>
      <c r="P18" s="21" t="s">
        <v>27</v>
      </c>
      <c r="Q18" s="21" t="s">
        <v>27</v>
      </c>
      <c r="R18" s="21" t="s">
        <v>27</v>
      </c>
      <c r="S18" s="21" t="s">
        <v>27</v>
      </c>
      <c r="T18" s="23"/>
      <c r="U18" s="35" t="s">
        <v>28</v>
      </c>
    </row>
    <row r="19" spans="1:21" s="24" customFormat="1" ht="15">
      <c r="A19" s="25">
        <v>10</v>
      </c>
      <c r="B19" s="26">
        <v>162314772</v>
      </c>
      <c r="C19" s="17" t="s">
        <v>230</v>
      </c>
      <c r="D19" s="18" t="s">
        <v>183</v>
      </c>
      <c r="E19" s="19" t="s">
        <v>256</v>
      </c>
      <c r="F19" s="20" t="s">
        <v>41</v>
      </c>
      <c r="G19" s="20" t="s">
        <v>26</v>
      </c>
      <c r="H19" s="21">
        <v>7.15</v>
      </c>
      <c r="I19" s="22">
        <v>8.3</v>
      </c>
      <c r="J19" s="22">
        <v>8.9</v>
      </c>
      <c r="K19" s="22">
        <v>9.1</v>
      </c>
      <c r="L19" s="22">
        <v>8.3</v>
      </c>
      <c r="M19" s="21">
        <v>8.74</v>
      </c>
      <c r="N19" s="21">
        <v>7.21</v>
      </c>
      <c r="O19" s="21">
        <v>3.01</v>
      </c>
      <c r="P19" s="21" t="s">
        <v>27</v>
      </c>
      <c r="Q19" s="21" t="s">
        <v>27</v>
      </c>
      <c r="R19" s="21" t="s">
        <v>27</v>
      </c>
      <c r="S19" s="21" t="s">
        <v>27</v>
      </c>
      <c r="T19" s="23"/>
      <c r="U19" s="35" t="s">
        <v>28</v>
      </c>
    </row>
    <row r="20" spans="1:21" s="24" customFormat="1" ht="15">
      <c r="A20" s="25">
        <v>11</v>
      </c>
      <c r="B20" s="26">
        <v>162524208</v>
      </c>
      <c r="C20" s="17" t="s">
        <v>258</v>
      </c>
      <c r="D20" s="18" t="s">
        <v>100</v>
      </c>
      <c r="E20" s="19" t="s">
        <v>259</v>
      </c>
      <c r="F20" s="20" t="s">
        <v>34</v>
      </c>
      <c r="G20" s="20" t="s">
        <v>35</v>
      </c>
      <c r="H20" s="21">
        <v>7.45</v>
      </c>
      <c r="I20" s="22">
        <v>7.3</v>
      </c>
      <c r="J20" s="22">
        <v>9</v>
      </c>
      <c r="K20" s="22">
        <v>7.2</v>
      </c>
      <c r="L20" s="22">
        <v>8.3</v>
      </c>
      <c r="M20" s="21">
        <v>7.6</v>
      </c>
      <c r="N20" s="21">
        <v>7.46</v>
      </c>
      <c r="O20" s="21">
        <v>3.15</v>
      </c>
      <c r="P20" s="21" t="s">
        <v>27</v>
      </c>
      <c r="Q20" s="21" t="s">
        <v>27</v>
      </c>
      <c r="R20" s="21" t="s">
        <v>27</v>
      </c>
      <c r="S20" s="21" t="s">
        <v>27</v>
      </c>
      <c r="T20" s="23"/>
      <c r="U20" s="35" t="s">
        <v>28</v>
      </c>
    </row>
    <row r="21" spans="1:21" s="24" customFormat="1" ht="15">
      <c r="A21" s="25">
        <v>12</v>
      </c>
      <c r="B21" s="26">
        <v>162524213</v>
      </c>
      <c r="C21" s="17" t="s">
        <v>260</v>
      </c>
      <c r="D21" s="18" t="s">
        <v>261</v>
      </c>
      <c r="E21" s="19" t="s">
        <v>262</v>
      </c>
      <c r="F21" s="20" t="s">
        <v>34</v>
      </c>
      <c r="G21" s="20" t="s">
        <v>35</v>
      </c>
      <c r="H21" s="21">
        <v>6.81</v>
      </c>
      <c r="I21" s="22">
        <v>7.1</v>
      </c>
      <c r="J21" s="22">
        <v>8.1</v>
      </c>
      <c r="K21" s="22">
        <v>7.5</v>
      </c>
      <c r="L21" s="22">
        <v>8.3</v>
      </c>
      <c r="M21" s="21">
        <v>7.46</v>
      </c>
      <c r="N21" s="21">
        <v>6.83</v>
      </c>
      <c r="O21" s="21">
        <v>2.75</v>
      </c>
      <c r="P21" s="21" t="s">
        <v>27</v>
      </c>
      <c r="Q21" s="21" t="s">
        <v>27</v>
      </c>
      <c r="R21" s="21" t="s">
        <v>27</v>
      </c>
      <c r="S21" s="21" t="s">
        <v>27</v>
      </c>
      <c r="T21" s="23"/>
      <c r="U21" s="35" t="s">
        <v>28</v>
      </c>
    </row>
    <row r="22" spans="1:21" s="24" customFormat="1" ht="15">
      <c r="A22" s="25">
        <v>13</v>
      </c>
      <c r="B22" s="26">
        <v>162524235</v>
      </c>
      <c r="C22" s="17" t="s">
        <v>101</v>
      </c>
      <c r="D22" s="18" t="s">
        <v>193</v>
      </c>
      <c r="E22" s="19" t="s">
        <v>263</v>
      </c>
      <c r="F22" s="20" t="s">
        <v>50</v>
      </c>
      <c r="G22" s="20" t="s">
        <v>26</v>
      </c>
      <c r="H22" s="21">
        <v>6.96</v>
      </c>
      <c r="I22" s="22">
        <v>7.7</v>
      </c>
      <c r="J22" s="22">
        <v>8.3</v>
      </c>
      <c r="K22" s="22">
        <v>7.6</v>
      </c>
      <c r="L22" s="22">
        <v>7.5</v>
      </c>
      <c r="M22" s="21">
        <v>7.78</v>
      </c>
      <c r="N22" s="21">
        <v>7</v>
      </c>
      <c r="O22" s="21">
        <v>2.88</v>
      </c>
      <c r="P22" s="21" t="s">
        <v>27</v>
      </c>
      <c r="Q22" s="21" t="s">
        <v>27</v>
      </c>
      <c r="R22" s="21" t="s">
        <v>27</v>
      </c>
      <c r="S22" s="21" t="s">
        <v>27</v>
      </c>
      <c r="T22" s="23"/>
      <c r="U22" s="35" t="s">
        <v>28</v>
      </c>
    </row>
    <row r="23" spans="1:21" s="24" customFormat="1" ht="15">
      <c r="A23" s="25">
        <v>14</v>
      </c>
      <c r="B23" s="26">
        <v>162524264</v>
      </c>
      <c r="C23" s="17" t="s">
        <v>264</v>
      </c>
      <c r="D23" s="18" t="s">
        <v>51</v>
      </c>
      <c r="E23" s="19" t="s">
        <v>265</v>
      </c>
      <c r="F23" s="20" t="s">
        <v>90</v>
      </c>
      <c r="G23" s="20" t="s">
        <v>26</v>
      </c>
      <c r="H23" s="21">
        <v>6.99</v>
      </c>
      <c r="I23" s="22">
        <v>7.8</v>
      </c>
      <c r="J23" s="22">
        <v>8.5</v>
      </c>
      <c r="K23" s="22">
        <v>7.1</v>
      </c>
      <c r="L23" s="22">
        <v>8.8</v>
      </c>
      <c r="M23" s="21">
        <v>7.66</v>
      </c>
      <c r="N23" s="21">
        <v>7.02</v>
      </c>
      <c r="O23" s="21">
        <v>2.86</v>
      </c>
      <c r="P23" s="21" t="s">
        <v>27</v>
      </c>
      <c r="Q23" s="21" t="s">
        <v>27</v>
      </c>
      <c r="R23" s="21" t="s">
        <v>27</v>
      </c>
      <c r="S23" s="21" t="s">
        <v>27</v>
      </c>
      <c r="T23" s="23"/>
      <c r="U23" s="35" t="s">
        <v>28</v>
      </c>
    </row>
    <row r="24" spans="1:21" s="24" customFormat="1" ht="15.75" customHeight="1">
      <c r="A24" s="25">
        <v>15</v>
      </c>
      <c r="B24" s="26">
        <v>162527641</v>
      </c>
      <c r="C24" s="17" t="s">
        <v>284</v>
      </c>
      <c r="D24" s="18" t="s">
        <v>269</v>
      </c>
      <c r="E24" s="19" t="s">
        <v>285</v>
      </c>
      <c r="F24" s="20" t="s">
        <v>50</v>
      </c>
      <c r="G24" s="20" t="s">
        <v>35</v>
      </c>
      <c r="H24" s="21">
        <v>6.96</v>
      </c>
      <c r="I24" s="22">
        <v>7.9</v>
      </c>
      <c r="J24" s="22">
        <v>7</v>
      </c>
      <c r="K24" s="22">
        <v>6.4</v>
      </c>
      <c r="L24" s="22">
        <v>6.5</v>
      </c>
      <c r="M24" s="21">
        <v>7.12</v>
      </c>
      <c r="N24" s="21">
        <v>6.97</v>
      </c>
      <c r="O24" s="21">
        <v>2.82</v>
      </c>
      <c r="P24" s="21" t="s">
        <v>27</v>
      </c>
      <c r="Q24" s="21" t="s">
        <v>27</v>
      </c>
      <c r="R24" s="21" t="s">
        <v>27</v>
      </c>
      <c r="S24" s="21" t="s">
        <v>27</v>
      </c>
      <c r="T24" s="23"/>
      <c r="U24" s="35" t="s">
        <v>28</v>
      </c>
    </row>
    <row r="25" spans="1:21" s="24" customFormat="1" ht="15.75" customHeight="1">
      <c r="A25" s="25">
        <v>16</v>
      </c>
      <c r="B25" s="26">
        <v>162524289</v>
      </c>
      <c r="C25" s="17" t="s">
        <v>286</v>
      </c>
      <c r="D25" s="18" t="s">
        <v>54</v>
      </c>
      <c r="E25" s="19" t="s">
        <v>287</v>
      </c>
      <c r="F25" s="20" t="s">
        <v>41</v>
      </c>
      <c r="G25" s="20" t="s">
        <v>26</v>
      </c>
      <c r="H25" s="21">
        <v>7.25</v>
      </c>
      <c r="I25" s="22">
        <v>7.8</v>
      </c>
      <c r="J25" s="22">
        <v>7.8</v>
      </c>
      <c r="K25" s="22">
        <v>6.4</v>
      </c>
      <c r="L25" s="22">
        <v>8.3</v>
      </c>
      <c r="M25" s="21">
        <v>7.24</v>
      </c>
      <c r="N25" s="21">
        <v>7.25</v>
      </c>
      <c r="O25" s="21">
        <v>3.04</v>
      </c>
      <c r="P25" s="21" t="s">
        <v>27</v>
      </c>
      <c r="Q25" s="21" t="s">
        <v>27</v>
      </c>
      <c r="R25" s="21" t="s">
        <v>27</v>
      </c>
      <c r="S25" s="21" t="s">
        <v>27</v>
      </c>
      <c r="T25" s="23"/>
      <c r="U25" s="35" t="s">
        <v>28</v>
      </c>
    </row>
    <row r="26" spans="1:21" s="24" customFormat="1" ht="15.75" customHeight="1">
      <c r="A26" s="25">
        <v>17</v>
      </c>
      <c r="B26" s="26">
        <v>162524314</v>
      </c>
      <c r="C26" s="17" t="s">
        <v>289</v>
      </c>
      <c r="D26" s="18" t="s">
        <v>290</v>
      </c>
      <c r="E26" s="19" t="s">
        <v>291</v>
      </c>
      <c r="F26" s="20" t="s">
        <v>25</v>
      </c>
      <c r="G26" s="20" t="s">
        <v>35</v>
      </c>
      <c r="H26" s="21">
        <v>6.51</v>
      </c>
      <c r="I26" s="22">
        <v>7.7</v>
      </c>
      <c r="J26" s="22">
        <v>7.4</v>
      </c>
      <c r="K26" s="22">
        <v>6.4</v>
      </c>
      <c r="L26" s="22">
        <v>6.5</v>
      </c>
      <c r="M26" s="21">
        <v>7.12</v>
      </c>
      <c r="N26" s="21">
        <v>6.53</v>
      </c>
      <c r="O26" s="21">
        <v>2.53</v>
      </c>
      <c r="P26" s="21" t="s">
        <v>27</v>
      </c>
      <c r="Q26" s="21" t="s">
        <v>27</v>
      </c>
      <c r="R26" s="21" t="s">
        <v>27</v>
      </c>
      <c r="S26" s="21" t="s">
        <v>27</v>
      </c>
      <c r="T26" s="23"/>
      <c r="U26" s="35" t="s">
        <v>28</v>
      </c>
    </row>
    <row r="27" spans="1:21" s="24" customFormat="1" ht="15.75" customHeight="1">
      <c r="A27" s="25">
        <v>18</v>
      </c>
      <c r="B27" s="26">
        <v>162524316</v>
      </c>
      <c r="C27" s="17" t="s">
        <v>270</v>
      </c>
      <c r="D27" s="18" t="s">
        <v>140</v>
      </c>
      <c r="E27" s="19" t="s">
        <v>228</v>
      </c>
      <c r="F27" s="20" t="s">
        <v>25</v>
      </c>
      <c r="G27" s="20" t="s">
        <v>35</v>
      </c>
      <c r="H27" s="21">
        <v>7.47</v>
      </c>
      <c r="I27" s="22">
        <v>7.4</v>
      </c>
      <c r="J27" s="22">
        <v>7.6</v>
      </c>
      <c r="K27" s="22">
        <v>8.3</v>
      </c>
      <c r="L27" s="22">
        <v>7.8</v>
      </c>
      <c r="M27" s="21">
        <v>7.8</v>
      </c>
      <c r="N27" s="21">
        <v>7.48</v>
      </c>
      <c r="O27" s="21">
        <v>3.17</v>
      </c>
      <c r="P27" s="21" t="s">
        <v>27</v>
      </c>
      <c r="Q27" s="21" t="s">
        <v>27</v>
      </c>
      <c r="R27" s="21" t="s">
        <v>27</v>
      </c>
      <c r="S27" s="21" t="s">
        <v>27</v>
      </c>
      <c r="T27" s="23"/>
      <c r="U27" s="35" t="s">
        <v>28</v>
      </c>
    </row>
    <row r="28" spans="1:21" s="24" customFormat="1" ht="15.75" customHeight="1">
      <c r="A28" s="25">
        <v>19</v>
      </c>
      <c r="B28" s="26">
        <v>162524318</v>
      </c>
      <c r="C28" s="17" t="s">
        <v>241</v>
      </c>
      <c r="D28" s="18" t="s">
        <v>140</v>
      </c>
      <c r="E28" s="19" t="s">
        <v>237</v>
      </c>
      <c r="F28" s="20" t="s">
        <v>25</v>
      </c>
      <c r="G28" s="20" t="s">
        <v>35</v>
      </c>
      <c r="H28" s="21">
        <v>6.42</v>
      </c>
      <c r="I28" s="22">
        <v>7.5</v>
      </c>
      <c r="J28" s="22">
        <v>7.5</v>
      </c>
      <c r="K28" s="22">
        <v>5.5</v>
      </c>
      <c r="L28" s="22">
        <v>7.3</v>
      </c>
      <c r="M28" s="21">
        <v>6.7</v>
      </c>
      <c r="N28" s="21">
        <v>6.43</v>
      </c>
      <c r="O28" s="21">
        <v>2.51</v>
      </c>
      <c r="P28" s="21" t="s">
        <v>27</v>
      </c>
      <c r="Q28" s="21" t="s">
        <v>27</v>
      </c>
      <c r="R28" s="21" t="s">
        <v>27</v>
      </c>
      <c r="S28" s="21" t="s">
        <v>27</v>
      </c>
      <c r="T28" s="23"/>
      <c r="U28" s="35" t="s">
        <v>28</v>
      </c>
    </row>
    <row r="29" spans="1:21" s="24" customFormat="1" ht="15.75" customHeight="1">
      <c r="A29" s="25">
        <v>20</v>
      </c>
      <c r="B29" s="26">
        <v>162527535</v>
      </c>
      <c r="C29" s="17" t="s">
        <v>271</v>
      </c>
      <c r="D29" s="18" t="s">
        <v>55</v>
      </c>
      <c r="E29" s="19" t="s">
        <v>272</v>
      </c>
      <c r="F29" s="20" t="s">
        <v>232</v>
      </c>
      <c r="G29" s="20" t="s">
        <v>26</v>
      </c>
      <c r="H29" s="21">
        <v>7.35</v>
      </c>
      <c r="I29" s="22">
        <v>8</v>
      </c>
      <c r="J29" s="22">
        <v>7.5</v>
      </c>
      <c r="K29" s="22">
        <v>8.5</v>
      </c>
      <c r="L29" s="22">
        <v>5.5</v>
      </c>
      <c r="M29" s="21">
        <v>8.1</v>
      </c>
      <c r="N29" s="21">
        <v>7.38</v>
      </c>
      <c r="O29" s="21">
        <v>3.12</v>
      </c>
      <c r="P29" s="21" t="s">
        <v>27</v>
      </c>
      <c r="Q29" s="21" t="s">
        <v>27</v>
      </c>
      <c r="R29" s="21" t="s">
        <v>27</v>
      </c>
      <c r="S29" s="21" t="s">
        <v>27</v>
      </c>
      <c r="T29" s="23"/>
      <c r="U29" s="35" t="s">
        <v>28</v>
      </c>
    </row>
    <row r="30" spans="1:21" s="24" customFormat="1" ht="15.75" customHeight="1">
      <c r="A30" s="25">
        <v>21</v>
      </c>
      <c r="B30" s="26">
        <v>162524338</v>
      </c>
      <c r="C30" s="17" t="s">
        <v>101</v>
      </c>
      <c r="D30" s="18" t="s">
        <v>145</v>
      </c>
      <c r="E30" s="19" t="s">
        <v>238</v>
      </c>
      <c r="F30" s="20" t="s">
        <v>25</v>
      </c>
      <c r="G30" s="20" t="s">
        <v>26</v>
      </c>
      <c r="H30" s="21">
        <v>7.1</v>
      </c>
      <c r="I30" s="22">
        <v>8.3</v>
      </c>
      <c r="J30" s="22">
        <v>7.3</v>
      </c>
      <c r="K30" s="22">
        <v>7.2</v>
      </c>
      <c r="L30" s="22">
        <v>6</v>
      </c>
      <c r="M30" s="21">
        <v>7.66</v>
      </c>
      <c r="N30" s="21">
        <v>7.12</v>
      </c>
      <c r="O30" s="21">
        <v>2.94</v>
      </c>
      <c r="P30" s="21" t="s">
        <v>27</v>
      </c>
      <c r="Q30" s="21" t="s">
        <v>27</v>
      </c>
      <c r="R30" s="21" t="s">
        <v>27</v>
      </c>
      <c r="S30" s="21" t="s">
        <v>27</v>
      </c>
      <c r="T30" s="23"/>
      <c r="U30" s="35" t="s">
        <v>28</v>
      </c>
    </row>
    <row r="31" spans="1:21" s="24" customFormat="1" ht="15.75" customHeight="1">
      <c r="A31" s="25">
        <v>22</v>
      </c>
      <c r="B31" s="26">
        <v>162524371</v>
      </c>
      <c r="C31" s="17" t="s">
        <v>275</v>
      </c>
      <c r="D31" s="18" t="s">
        <v>62</v>
      </c>
      <c r="E31" s="19" t="s">
        <v>276</v>
      </c>
      <c r="F31" s="20" t="s">
        <v>161</v>
      </c>
      <c r="G31" s="20" t="s">
        <v>26</v>
      </c>
      <c r="H31" s="21">
        <v>7.47</v>
      </c>
      <c r="I31" s="22">
        <v>8.5</v>
      </c>
      <c r="J31" s="22">
        <v>8.6</v>
      </c>
      <c r="K31" s="22">
        <v>7.7</v>
      </c>
      <c r="L31" s="22">
        <v>7</v>
      </c>
      <c r="M31" s="21">
        <v>8.2</v>
      </c>
      <c r="N31" s="21">
        <v>7.49</v>
      </c>
      <c r="O31" s="21">
        <v>3.18</v>
      </c>
      <c r="P31" s="21" t="s">
        <v>27</v>
      </c>
      <c r="Q31" s="21" t="s">
        <v>27</v>
      </c>
      <c r="R31" s="21" t="s">
        <v>27</v>
      </c>
      <c r="S31" s="21" t="s">
        <v>27</v>
      </c>
      <c r="T31" s="23"/>
      <c r="U31" s="35" t="s">
        <v>28</v>
      </c>
    </row>
    <row r="32" spans="1:21" s="24" customFormat="1" ht="15.75" customHeight="1">
      <c r="A32" s="25">
        <v>23</v>
      </c>
      <c r="B32" s="26">
        <v>111151823</v>
      </c>
      <c r="C32" s="17" t="s">
        <v>268</v>
      </c>
      <c r="D32" s="18" t="s">
        <v>74</v>
      </c>
      <c r="E32" s="19" t="s">
        <v>295</v>
      </c>
      <c r="F32" s="20" t="s">
        <v>34</v>
      </c>
      <c r="G32" s="20" t="s">
        <v>35</v>
      </c>
      <c r="H32" s="21">
        <v>6.32</v>
      </c>
      <c r="I32" s="22">
        <v>7.3</v>
      </c>
      <c r="J32" s="22">
        <v>6.3</v>
      </c>
      <c r="K32" s="22">
        <v>6.4</v>
      </c>
      <c r="L32" s="22">
        <v>7.5</v>
      </c>
      <c r="M32" s="21">
        <v>6.74</v>
      </c>
      <c r="N32" s="21">
        <v>6.33</v>
      </c>
      <c r="O32" s="21">
        <v>2.4</v>
      </c>
      <c r="P32" s="21" t="s">
        <v>27</v>
      </c>
      <c r="Q32" s="21" t="s">
        <v>27</v>
      </c>
      <c r="R32" s="21" t="s">
        <v>27</v>
      </c>
      <c r="S32" s="21" t="s">
        <v>27</v>
      </c>
      <c r="T32" s="23"/>
      <c r="U32" s="35" t="s">
        <v>28</v>
      </c>
    </row>
    <row r="33" spans="1:21" s="24" customFormat="1" ht="15.75" customHeight="1">
      <c r="A33" s="25">
        <v>24</v>
      </c>
      <c r="B33" s="26">
        <v>162524429</v>
      </c>
      <c r="C33" s="17" t="s">
        <v>296</v>
      </c>
      <c r="D33" s="18" t="s">
        <v>75</v>
      </c>
      <c r="E33" s="19" t="s">
        <v>297</v>
      </c>
      <c r="F33" s="20" t="s">
        <v>25</v>
      </c>
      <c r="G33" s="20" t="s">
        <v>35</v>
      </c>
      <c r="H33" s="21">
        <v>6.64</v>
      </c>
      <c r="I33" s="22">
        <v>7.9</v>
      </c>
      <c r="J33" s="22">
        <v>7.6</v>
      </c>
      <c r="K33" s="22">
        <v>7.1</v>
      </c>
      <c r="L33" s="22">
        <v>6.5</v>
      </c>
      <c r="M33" s="21">
        <v>7.52</v>
      </c>
      <c r="N33" s="21">
        <v>6.67</v>
      </c>
      <c r="O33" s="21">
        <v>2.66</v>
      </c>
      <c r="P33" s="21" t="s">
        <v>27</v>
      </c>
      <c r="Q33" s="21" t="s">
        <v>27</v>
      </c>
      <c r="R33" s="21" t="s">
        <v>27</v>
      </c>
      <c r="S33" s="21" t="s">
        <v>27</v>
      </c>
      <c r="T33" s="23"/>
      <c r="U33" s="35" t="s">
        <v>28</v>
      </c>
    </row>
    <row r="34" spans="1:21" s="24" customFormat="1" ht="15.75" customHeight="1">
      <c r="A34" s="25">
        <v>25</v>
      </c>
      <c r="B34" s="26">
        <v>162524452</v>
      </c>
      <c r="C34" s="17" t="s">
        <v>279</v>
      </c>
      <c r="D34" s="18" t="s">
        <v>77</v>
      </c>
      <c r="E34" s="19" t="s">
        <v>280</v>
      </c>
      <c r="F34" s="20" t="s">
        <v>41</v>
      </c>
      <c r="G34" s="20" t="s">
        <v>26</v>
      </c>
      <c r="H34" s="21">
        <v>7.16</v>
      </c>
      <c r="I34" s="22">
        <v>7.5</v>
      </c>
      <c r="J34" s="22">
        <v>8.6</v>
      </c>
      <c r="K34" s="22">
        <v>6</v>
      </c>
      <c r="L34" s="22">
        <v>8.3</v>
      </c>
      <c r="M34" s="21">
        <v>7.12</v>
      </c>
      <c r="N34" s="21">
        <v>7.16</v>
      </c>
      <c r="O34" s="21">
        <v>2.97</v>
      </c>
      <c r="P34" s="21" t="s">
        <v>27</v>
      </c>
      <c r="Q34" s="21" t="s">
        <v>27</v>
      </c>
      <c r="R34" s="21" t="s">
        <v>27</v>
      </c>
      <c r="S34" s="21" t="s">
        <v>27</v>
      </c>
      <c r="T34" s="23"/>
      <c r="U34" s="35" t="s">
        <v>28</v>
      </c>
    </row>
    <row r="35" spans="1:21" s="24" customFormat="1" ht="15.75" customHeight="1">
      <c r="A35" s="131">
        <v>26</v>
      </c>
      <c r="B35" s="132">
        <v>162524140</v>
      </c>
      <c r="C35" s="133" t="s">
        <v>427</v>
      </c>
      <c r="D35" s="134" t="s">
        <v>428</v>
      </c>
      <c r="E35" s="135" t="s">
        <v>429</v>
      </c>
      <c r="F35" s="136" t="s">
        <v>25</v>
      </c>
      <c r="G35" s="136" t="s">
        <v>26</v>
      </c>
      <c r="H35" s="137">
        <v>7.69</v>
      </c>
      <c r="I35" s="138">
        <v>7.9</v>
      </c>
      <c r="J35" s="138"/>
      <c r="K35" s="138"/>
      <c r="L35" s="138">
        <v>9</v>
      </c>
      <c r="M35" s="137">
        <v>7.9</v>
      </c>
      <c r="N35" s="137">
        <v>7.7</v>
      </c>
      <c r="O35" s="137">
        <v>3.3</v>
      </c>
      <c r="P35" s="137" t="s">
        <v>27</v>
      </c>
      <c r="Q35" s="137" t="s">
        <v>27</v>
      </c>
      <c r="R35" s="137" t="s">
        <v>27</v>
      </c>
      <c r="S35" s="137" t="s">
        <v>27</v>
      </c>
      <c r="T35" s="139"/>
      <c r="U35" s="140" t="s">
        <v>28</v>
      </c>
    </row>
  </sheetData>
  <sheetProtection/>
  <mergeCells count="26">
    <mergeCell ref="A1:D1"/>
    <mergeCell ref="E1:U1"/>
    <mergeCell ref="A2:D2"/>
    <mergeCell ref="E2:U2"/>
    <mergeCell ref="A4:A6"/>
    <mergeCell ref="B4:B6"/>
    <mergeCell ref="C4:C6"/>
    <mergeCell ref="D4:D6"/>
    <mergeCell ref="E4:E6"/>
    <mergeCell ref="F4:F6"/>
    <mergeCell ref="G4:G6"/>
    <mergeCell ref="H4:H6"/>
    <mergeCell ref="I4:M4"/>
    <mergeCell ref="N4:N6"/>
    <mergeCell ref="O4:O6"/>
    <mergeCell ref="P4:P6"/>
    <mergeCell ref="Q4:Q6"/>
    <mergeCell ref="R4:R6"/>
    <mergeCell ref="S4:S6"/>
    <mergeCell ref="T4:T6"/>
    <mergeCell ref="U4:U6"/>
    <mergeCell ref="I5:I6"/>
    <mergeCell ref="J5:J6"/>
    <mergeCell ref="K5:K6"/>
    <mergeCell ref="L5:L6"/>
    <mergeCell ref="M5:M6"/>
  </mergeCells>
  <conditionalFormatting sqref="P8:S8">
    <cfRule type="cellIs" priority="28" dxfId="1" operator="equal">
      <formula>"Ko Đạt"</formula>
    </cfRule>
  </conditionalFormatting>
  <conditionalFormatting sqref="M8:N8 H8 P8:S8">
    <cfRule type="cellIs" priority="27" dxfId="257" operator="lessThan" stopIfTrue="1">
      <formula>5</formula>
    </cfRule>
  </conditionalFormatting>
  <conditionalFormatting sqref="M8:N8 H8 P8:S8">
    <cfRule type="cellIs" priority="26" dxfId="258" operator="lessThan">
      <formula>4</formula>
    </cfRule>
  </conditionalFormatting>
  <conditionalFormatting sqref="M8:N8">
    <cfRule type="cellIs" priority="25" dxfId="258" operator="lessThan">
      <formula>1</formula>
    </cfRule>
  </conditionalFormatting>
  <conditionalFormatting sqref="O8">
    <cfRule type="cellIs" priority="24" dxfId="258" operator="lessThan">
      <formula>2</formula>
    </cfRule>
  </conditionalFormatting>
  <conditionalFormatting sqref="P8:S8 I8:N8">
    <cfRule type="cellIs" priority="23" dxfId="258" operator="lessThan">
      <formula>5.5</formula>
    </cfRule>
  </conditionalFormatting>
  <conditionalFormatting sqref="U8">
    <cfRule type="cellIs" priority="22" dxfId="1" operator="notEqual">
      <formula>"CNTN"</formula>
    </cfRule>
  </conditionalFormatting>
  <conditionalFormatting sqref="H10 M10:N10 P10:S10">
    <cfRule type="cellIs" priority="20" dxfId="257" operator="lessThan" stopIfTrue="1">
      <formula>5</formula>
    </cfRule>
  </conditionalFormatting>
  <conditionalFormatting sqref="H10 M10:N10 P10:S10">
    <cfRule type="cellIs" priority="19" dxfId="258" operator="lessThan">
      <formula>4</formula>
    </cfRule>
  </conditionalFormatting>
  <conditionalFormatting sqref="P10:S10">
    <cfRule type="cellIs" priority="21" dxfId="1" operator="equal">
      <formula>"Ko Đạt"</formula>
    </cfRule>
  </conditionalFormatting>
  <conditionalFormatting sqref="M10:N10">
    <cfRule type="cellIs" priority="18" dxfId="258" operator="lessThan">
      <formula>1</formula>
    </cfRule>
  </conditionalFormatting>
  <conditionalFormatting sqref="O10">
    <cfRule type="cellIs" priority="17" dxfId="258" operator="lessThan">
      <formula>2</formula>
    </cfRule>
  </conditionalFormatting>
  <conditionalFormatting sqref="I10 L10:N10 P10:S10">
    <cfRule type="cellIs" priority="16" dxfId="258" operator="lessThan">
      <formula>5.5</formula>
    </cfRule>
  </conditionalFormatting>
  <conditionalFormatting sqref="U10">
    <cfRule type="cellIs" priority="15" dxfId="1" operator="notEqual">
      <formula>"CNTN"</formula>
    </cfRule>
  </conditionalFormatting>
  <conditionalFormatting sqref="P11:S33">
    <cfRule type="cellIs" priority="14" dxfId="1" operator="equal">
      <formula>"Ko Đạt"</formula>
    </cfRule>
  </conditionalFormatting>
  <conditionalFormatting sqref="M11:N33 H11:H33 P11:S33">
    <cfRule type="cellIs" priority="13" dxfId="257" operator="lessThan" stopIfTrue="1">
      <formula>5</formula>
    </cfRule>
  </conditionalFormatting>
  <conditionalFormatting sqref="M11:N33 H11:H33 P11:S33">
    <cfRule type="cellIs" priority="12" dxfId="258" operator="lessThan">
      <formula>4</formula>
    </cfRule>
  </conditionalFormatting>
  <conditionalFormatting sqref="M11:N33">
    <cfRule type="cellIs" priority="11" dxfId="258" operator="lessThan">
      <formula>1</formula>
    </cfRule>
  </conditionalFormatting>
  <conditionalFormatting sqref="O11:O33">
    <cfRule type="cellIs" priority="10" dxfId="258" operator="lessThan">
      <formula>2</formula>
    </cfRule>
  </conditionalFormatting>
  <conditionalFormatting sqref="P11:S33 I11:N33">
    <cfRule type="cellIs" priority="9" dxfId="258" operator="lessThan">
      <formula>5.5</formula>
    </cfRule>
  </conditionalFormatting>
  <conditionalFormatting sqref="U11:U33">
    <cfRule type="cellIs" priority="8" dxfId="1" operator="notEqual">
      <formula>"CNTN"</formula>
    </cfRule>
  </conditionalFormatting>
  <conditionalFormatting sqref="P34:S35">
    <cfRule type="cellIs" priority="7" dxfId="1" operator="equal">
      <formula>"Ko Đạt"</formula>
    </cfRule>
  </conditionalFormatting>
  <conditionalFormatting sqref="M34:N35 H34:H35 P34:S35">
    <cfRule type="cellIs" priority="6" dxfId="257" operator="lessThan" stopIfTrue="1">
      <formula>5</formula>
    </cfRule>
  </conditionalFormatting>
  <conditionalFormatting sqref="M34:N35 H34:H35 P34:S35">
    <cfRule type="cellIs" priority="5" dxfId="258" operator="lessThan">
      <formula>4</formula>
    </cfRule>
  </conditionalFormatting>
  <conditionalFormatting sqref="M34:N35">
    <cfRule type="cellIs" priority="4" dxfId="258" operator="lessThan">
      <formula>1</formula>
    </cfRule>
  </conditionalFormatting>
  <conditionalFormatting sqref="O34:O35">
    <cfRule type="cellIs" priority="3" dxfId="258" operator="lessThan">
      <formula>2</formula>
    </cfRule>
  </conditionalFormatting>
  <conditionalFormatting sqref="P34:S35 I34:N34 I35 L35:N35">
    <cfRule type="cellIs" priority="2" dxfId="258" operator="lessThan">
      <formula>5.5</formula>
    </cfRule>
  </conditionalFormatting>
  <conditionalFormatting sqref="U34:U35">
    <cfRule type="cellIs" priority="1" dxfId="1" operator="notEqual">
      <formula>"CNTN"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7.00390625" style="0" customWidth="1"/>
    <col min="4" max="4" width="6.421875" style="0" customWidth="1"/>
    <col min="5" max="5" width="8.8515625" style="0" customWidth="1"/>
    <col min="6" max="6" width="10.57421875" style="0" customWidth="1"/>
    <col min="7" max="7" width="6.421875" style="0" customWidth="1"/>
    <col min="8" max="8" width="7.28125" style="0" customWidth="1"/>
    <col min="9" max="16" width="6.00390625" style="0" customWidth="1"/>
    <col min="17" max="17" width="15.00390625" style="0" customWidth="1"/>
    <col min="18" max="18" width="11.57421875" style="0" customWidth="1"/>
    <col min="19" max="19" width="6.140625" style="0" customWidth="1"/>
  </cols>
  <sheetData>
    <row r="1" spans="1:18" ht="15">
      <c r="A1" s="159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5">
      <c r="A2" s="159" t="s">
        <v>2</v>
      </c>
      <c r="B2" s="159"/>
      <c r="C2" s="159"/>
      <c r="D2" s="159"/>
      <c r="E2" s="159" t="s">
        <v>3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15">
      <c r="A3" s="1"/>
      <c r="B3" s="2"/>
      <c r="C3" s="1"/>
      <c r="D3" s="1"/>
      <c r="E3" s="3"/>
      <c r="F3" s="4"/>
      <c r="G3" s="1"/>
      <c r="H3" s="5"/>
      <c r="I3" s="6"/>
      <c r="J3" s="6"/>
      <c r="K3" s="6"/>
      <c r="L3" s="7"/>
      <c r="M3" s="7"/>
      <c r="N3" s="7"/>
      <c r="O3" s="1"/>
      <c r="P3" s="1"/>
      <c r="Q3" s="1"/>
      <c r="R3" s="1"/>
    </row>
    <row r="4" spans="1:18" ht="15">
      <c r="A4" s="149" t="s">
        <v>4</v>
      </c>
      <c r="B4" s="160" t="s">
        <v>5</v>
      </c>
      <c r="C4" s="163" t="s">
        <v>6</v>
      </c>
      <c r="D4" s="166" t="s">
        <v>7</v>
      </c>
      <c r="E4" s="149" t="s">
        <v>8</v>
      </c>
      <c r="F4" s="169" t="s">
        <v>9</v>
      </c>
      <c r="G4" s="149" t="s">
        <v>10</v>
      </c>
      <c r="H4" s="172" t="s">
        <v>11</v>
      </c>
      <c r="I4" s="155" t="s">
        <v>12</v>
      </c>
      <c r="J4" s="155"/>
      <c r="K4" s="155"/>
      <c r="L4" s="155"/>
      <c r="M4" s="177" t="s">
        <v>13</v>
      </c>
      <c r="N4" s="180" t="s">
        <v>14</v>
      </c>
      <c r="O4" s="141" t="s">
        <v>15</v>
      </c>
      <c r="P4" s="141" t="s">
        <v>16</v>
      </c>
      <c r="Q4" s="172" t="s">
        <v>17</v>
      </c>
      <c r="R4" s="142" t="s">
        <v>18</v>
      </c>
    </row>
    <row r="5" spans="1:18" ht="15">
      <c r="A5" s="150"/>
      <c r="B5" s="161"/>
      <c r="C5" s="164"/>
      <c r="D5" s="167"/>
      <c r="E5" s="150"/>
      <c r="F5" s="170"/>
      <c r="G5" s="150"/>
      <c r="H5" s="150"/>
      <c r="I5" s="172" t="s">
        <v>19</v>
      </c>
      <c r="J5" s="145" t="s">
        <v>20</v>
      </c>
      <c r="K5" s="145" t="s">
        <v>21</v>
      </c>
      <c r="L5" s="147" t="s">
        <v>22</v>
      </c>
      <c r="M5" s="178"/>
      <c r="N5" s="180" t="s">
        <v>23</v>
      </c>
      <c r="O5" s="141" t="s">
        <v>15</v>
      </c>
      <c r="P5" s="141" t="s">
        <v>16</v>
      </c>
      <c r="Q5" s="173"/>
      <c r="R5" s="142" t="s">
        <v>24</v>
      </c>
    </row>
    <row r="6" spans="1:18" ht="15.75" thickBot="1">
      <c r="A6" s="151"/>
      <c r="B6" s="162"/>
      <c r="C6" s="165"/>
      <c r="D6" s="168"/>
      <c r="E6" s="151"/>
      <c r="F6" s="171"/>
      <c r="G6" s="151"/>
      <c r="H6" s="182"/>
      <c r="I6" s="181"/>
      <c r="J6" s="146"/>
      <c r="K6" s="146"/>
      <c r="L6" s="148"/>
      <c r="M6" s="179"/>
      <c r="N6" s="180"/>
      <c r="O6" s="141"/>
      <c r="P6" s="141"/>
      <c r="Q6" s="174"/>
      <c r="R6" s="142"/>
    </row>
    <row r="7" spans="1:18" ht="15.75" thickBot="1">
      <c r="A7" s="8" t="s">
        <v>181</v>
      </c>
      <c r="B7" s="9"/>
      <c r="C7" s="9"/>
      <c r="D7" s="10"/>
      <c r="E7" s="11"/>
      <c r="F7" s="12"/>
      <c r="G7" s="9"/>
      <c r="H7" s="9"/>
      <c r="I7" s="13"/>
      <c r="J7" s="11"/>
      <c r="K7" s="11"/>
      <c r="L7" s="11"/>
      <c r="M7" s="11"/>
      <c r="N7" s="11"/>
      <c r="O7" s="9"/>
      <c r="P7" s="9"/>
      <c r="Q7" s="14"/>
      <c r="R7" s="13"/>
    </row>
    <row r="8" spans="1:18" s="24" customFormat="1" ht="15">
      <c r="A8" s="15">
        <v>1</v>
      </c>
      <c r="B8" s="16">
        <v>171575498</v>
      </c>
      <c r="C8" s="27" t="s">
        <v>182</v>
      </c>
      <c r="D8" s="28" t="s">
        <v>183</v>
      </c>
      <c r="E8" s="29" t="s">
        <v>184</v>
      </c>
      <c r="F8" s="30" t="s">
        <v>41</v>
      </c>
      <c r="G8" s="30" t="s">
        <v>26</v>
      </c>
      <c r="H8" s="31">
        <v>5.85</v>
      </c>
      <c r="I8" s="32">
        <v>7.2</v>
      </c>
      <c r="J8" s="32">
        <v>0</v>
      </c>
      <c r="K8" s="32">
        <v>8</v>
      </c>
      <c r="L8" s="31">
        <v>6</v>
      </c>
      <c r="M8" s="31">
        <v>5.86</v>
      </c>
      <c r="N8" s="31">
        <v>2.14</v>
      </c>
      <c r="O8" s="31" t="s">
        <v>27</v>
      </c>
      <c r="P8" s="31" t="s">
        <v>27</v>
      </c>
      <c r="Q8" s="33"/>
      <c r="R8" s="34" t="s">
        <v>106</v>
      </c>
    </row>
    <row r="9" spans="1:18" s="24" customFormat="1" ht="15">
      <c r="A9" s="25">
        <v>2</v>
      </c>
      <c r="B9" s="26">
        <v>171575536</v>
      </c>
      <c r="C9" s="17" t="s">
        <v>104</v>
      </c>
      <c r="D9" s="18" t="s">
        <v>103</v>
      </c>
      <c r="E9" s="19" t="s">
        <v>105</v>
      </c>
      <c r="F9" s="20" t="s">
        <v>41</v>
      </c>
      <c r="G9" s="20" t="s">
        <v>26</v>
      </c>
      <c r="H9" s="21">
        <v>6.82</v>
      </c>
      <c r="I9" s="22">
        <v>8.4</v>
      </c>
      <c r="J9" s="22">
        <v>5.5</v>
      </c>
      <c r="K9" s="22">
        <v>8.8</v>
      </c>
      <c r="L9" s="21">
        <v>7.92</v>
      </c>
      <c r="M9" s="21">
        <v>6.89</v>
      </c>
      <c r="N9" s="21">
        <v>2.79</v>
      </c>
      <c r="O9" s="21" t="s">
        <v>27</v>
      </c>
      <c r="P9" s="21" t="s">
        <v>27</v>
      </c>
      <c r="Q9" s="23"/>
      <c r="R9" s="35" t="s">
        <v>28</v>
      </c>
    </row>
    <row r="10" spans="1:18" s="24" customFormat="1" ht="15">
      <c r="A10" s="25">
        <v>3</v>
      </c>
      <c r="B10" s="26">
        <v>171575552</v>
      </c>
      <c r="C10" s="17" t="s">
        <v>112</v>
      </c>
      <c r="D10" s="18" t="s">
        <v>47</v>
      </c>
      <c r="E10" s="19" t="s">
        <v>113</v>
      </c>
      <c r="F10" s="20" t="s">
        <v>25</v>
      </c>
      <c r="G10" s="20" t="s">
        <v>26</v>
      </c>
      <c r="H10" s="21">
        <v>6.68</v>
      </c>
      <c r="I10" s="22">
        <v>7.8</v>
      </c>
      <c r="J10" s="22">
        <v>0</v>
      </c>
      <c r="K10" s="22">
        <v>7.5</v>
      </c>
      <c r="L10" s="21">
        <v>6.5</v>
      </c>
      <c r="M10" s="21">
        <v>6.66</v>
      </c>
      <c r="N10" s="21">
        <v>2.66</v>
      </c>
      <c r="O10" s="21" t="s">
        <v>27</v>
      </c>
      <c r="P10" s="21" t="s">
        <v>27</v>
      </c>
      <c r="Q10" s="23"/>
      <c r="R10" s="35" t="s">
        <v>106</v>
      </c>
    </row>
    <row r="11" spans="1:18" s="24" customFormat="1" ht="15">
      <c r="A11" s="25">
        <v>4</v>
      </c>
      <c r="B11" s="26">
        <v>171575642</v>
      </c>
      <c r="C11" s="17" t="s">
        <v>144</v>
      </c>
      <c r="D11" s="18" t="s">
        <v>145</v>
      </c>
      <c r="E11" s="19" t="s">
        <v>146</v>
      </c>
      <c r="F11" s="20" t="s">
        <v>41</v>
      </c>
      <c r="G11" s="20" t="s">
        <v>35</v>
      </c>
      <c r="H11" s="21">
        <v>5.96</v>
      </c>
      <c r="I11" s="22">
        <v>8</v>
      </c>
      <c r="J11" s="22">
        <v>6.3</v>
      </c>
      <c r="K11" s="22">
        <v>3</v>
      </c>
      <c r="L11" s="21">
        <v>7.72</v>
      </c>
      <c r="M11" s="21">
        <v>6.08</v>
      </c>
      <c r="N11" s="21">
        <v>2.24</v>
      </c>
      <c r="O11" s="21" t="s">
        <v>27</v>
      </c>
      <c r="P11" s="21" t="s">
        <v>27</v>
      </c>
      <c r="Q11" s="23"/>
      <c r="R11" s="35" t="s">
        <v>106</v>
      </c>
    </row>
    <row r="12" spans="1:18" s="24" customFormat="1" ht="15">
      <c r="A12" s="25">
        <v>5</v>
      </c>
      <c r="B12" s="26">
        <v>171135822</v>
      </c>
      <c r="C12" s="17" t="s">
        <v>155</v>
      </c>
      <c r="D12" s="18" t="s">
        <v>156</v>
      </c>
      <c r="E12" s="19" t="s">
        <v>157</v>
      </c>
      <c r="F12" s="20" t="s">
        <v>85</v>
      </c>
      <c r="G12" s="20" t="s">
        <v>35</v>
      </c>
      <c r="H12" s="21">
        <v>6.26</v>
      </c>
      <c r="I12" s="22">
        <v>7.9</v>
      </c>
      <c r="J12" s="22">
        <v>6.5</v>
      </c>
      <c r="K12" s="22">
        <v>4</v>
      </c>
      <c r="L12" s="21">
        <v>7.67</v>
      </c>
      <c r="M12" s="21">
        <v>6.35</v>
      </c>
      <c r="N12" s="21">
        <v>2.43</v>
      </c>
      <c r="O12" s="21" t="s">
        <v>27</v>
      </c>
      <c r="P12" s="21" t="s">
        <v>27</v>
      </c>
      <c r="Q12" s="23"/>
      <c r="R12" s="35" t="s">
        <v>106</v>
      </c>
    </row>
    <row r="13" spans="1:18" s="24" customFormat="1" ht="15">
      <c r="A13" s="25">
        <v>6</v>
      </c>
      <c r="B13" s="26">
        <v>171575680</v>
      </c>
      <c r="C13" s="17" t="s">
        <v>158</v>
      </c>
      <c r="D13" s="18" t="s">
        <v>66</v>
      </c>
      <c r="E13" s="19" t="s">
        <v>159</v>
      </c>
      <c r="F13" s="20" t="s">
        <v>45</v>
      </c>
      <c r="G13" s="20" t="s">
        <v>26</v>
      </c>
      <c r="H13" s="21">
        <v>6.82</v>
      </c>
      <c r="I13" s="22">
        <v>7.6</v>
      </c>
      <c r="J13" s="22">
        <v>0</v>
      </c>
      <c r="K13" s="22">
        <v>6.3</v>
      </c>
      <c r="L13" s="21">
        <v>6.33</v>
      </c>
      <c r="M13" s="21">
        <v>6.78</v>
      </c>
      <c r="N13" s="21">
        <v>2.77</v>
      </c>
      <c r="O13" s="21" t="s">
        <v>27</v>
      </c>
      <c r="P13" s="21" t="s">
        <v>27</v>
      </c>
      <c r="Q13" s="23"/>
      <c r="R13" s="35" t="s">
        <v>106</v>
      </c>
    </row>
    <row r="14" spans="1:18" s="24" customFormat="1" ht="15">
      <c r="A14" s="25">
        <v>7</v>
      </c>
      <c r="B14" s="26">
        <v>171575714</v>
      </c>
      <c r="C14" s="17" t="s">
        <v>185</v>
      </c>
      <c r="D14" s="18" t="s">
        <v>70</v>
      </c>
      <c r="E14" s="19" t="s">
        <v>186</v>
      </c>
      <c r="F14" s="20" t="s">
        <v>31</v>
      </c>
      <c r="G14" s="20" t="s">
        <v>26</v>
      </c>
      <c r="H14" s="21">
        <v>6.2</v>
      </c>
      <c r="I14" s="22">
        <v>7.8</v>
      </c>
      <c r="J14" s="22">
        <v>0</v>
      </c>
      <c r="K14" s="22">
        <v>3</v>
      </c>
      <c r="L14" s="21">
        <v>6.5</v>
      </c>
      <c r="M14" s="21">
        <v>6.22</v>
      </c>
      <c r="N14" s="21">
        <v>2.37</v>
      </c>
      <c r="O14" s="21" t="s">
        <v>27</v>
      </c>
      <c r="P14" s="21" t="s">
        <v>27</v>
      </c>
      <c r="Q14" s="23"/>
      <c r="R14" s="35" t="s">
        <v>106</v>
      </c>
    </row>
    <row r="15" spans="1:18" s="24" customFormat="1" ht="15">
      <c r="A15" s="25">
        <v>8</v>
      </c>
      <c r="B15" s="26">
        <v>171578765</v>
      </c>
      <c r="C15" s="17" t="s">
        <v>72</v>
      </c>
      <c r="D15" s="18" t="s">
        <v>71</v>
      </c>
      <c r="E15" s="19" t="s">
        <v>73</v>
      </c>
      <c r="F15" s="20" t="s">
        <v>34</v>
      </c>
      <c r="G15" s="20" t="s">
        <v>26</v>
      </c>
      <c r="H15" s="21">
        <v>6.76</v>
      </c>
      <c r="I15" s="22">
        <v>7.6</v>
      </c>
      <c r="J15" s="22">
        <v>6.3</v>
      </c>
      <c r="K15" s="22">
        <v>7</v>
      </c>
      <c r="L15" s="21">
        <v>7.38</v>
      </c>
      <c r="M15" s="21">
        <v>6.8</v>
      </c>
      <c r="N15" s="21">
        <v>2.74</v>
      </c>
      <c r="O15" s="21" t="s">
        <v>27</v>
      </c>
      <c r="P15" s="21" t="s">
        <v>27</v>
      </c>
      <c r="Q15" s="23"/>
      <c r="R15" s="35" t="s">
        <v>28</v>
      </c>
    </row>
    <row r="16" spans="1:18" s="24" customFormat="1" ht="15">
      <c r="A16" s="25">
        <v>9</v>
      </c>
      <c r="B16" s="26">
        <v>171575735</v>
      </c>
      <c r="C16" s="17" t="s">
        <v>172</v>
      </c>
      <c r="D16" s="18" t="s">
        <v>173</v>
      </c>
      <c r="E16" s="19" t="s">
        <v>171</v>
      </c>
      <c r="F16" s="20" t="s">
        <v>41</v>
      </c>
      <c r="G16" s="20" t="s">
        <v>35</v>
      </c>
      <c r="H16" s="21">
        <v>6.18</v>
      </c>
      <c r="I16" s="22">
        <v>6.9</v>
      </c>
      <c r="J16" s="22">
        <v>6.3</v>
      </c>
      <c r="K16" s="22">
        <v>3</v>
      </c>
      <c r="L16" s="21">
        <v>6.8</v>
      </c>
      <c r="M16" s="21">
        <v>6.22</v>
      </c>
      <c r="N16" s="21">
        <v>2.38</v>
      </c>
      <c r="O16" s="21" t="s">
        <v>27</v>
      </c>
      <c r="P16" s="21" t="s">
        <v>27</v>
      </c>
      <c r="Q16" s="23"/>
      <c r="R16" s="35" t="s">
        <v>106</v>
      </c>
    </row>
    <row r="17" spans="1:18" s="24" customFormat="1" ht="15">
      <c r="A17" s="25">
        <v>10</v>
      </c>
      <c r="B17" s="26">
        <v>171575744</v>
      </c>
      <c r="C17" s="17" t="s">
        <v>104</v>
      </c>
      <c r="D17" s="18" t="s">
        <v>178</v>
      </c>
      <c r="E17" s="19" t="s">
        <v>49</v>
      </c>
      <c r="F17" s="20" t="s">
        <v>25</v>
      </c>
      <c r="G17" s="20" t="s">
        <v>26</v>
      </c>
      <c r="H17" s="21">
        <v>6.19</v>
      </c>
      <c r="I17" s="22">
        <v>8.4</v>
      </c>
      <c r="J17" s="22">
        <v>0</v>
      </c>
      <c r="K17" s="22">
        <v>5.5</v>
      </c>
      <c r="L17" s="21">
        <v>7</v>
      </c>
      <c r="M17" s="21">
        <v>6.24</v>
      </c>
      <c r="N17" s="21">
        <v>2.38</v>
      </c>
      <c r="O17" s="21" t="s">
        <v>27</v>
      </c>
      <c r="P17" s="21" t="s">
        <v>27</v>
      </c>
      <c r="Q17" s="23"/>
      <c r="R17" s="35" t="s">
        <v>106</v>
      </c>
    </row>
    <row r="18" spans="1:18" s="24" customFormat="1" ht="15.75" thickBot="1">
      <c r="A18" s="36">
        <v>11</v>
      </c>
      <c r="B18" s="37">
        <v>171575759</v>
      </c>
      <c r="C18" s="38" t="s">
        <v>187</v>
      </c>
      <c r="D18" s="39" t="s">
        <v>188</v>
      </c>
      <c r="E18" s="40" t="s">
        <v>189</v>
      </c>
      <c r="F18" s="41" t="s">
        <v>34</v>
      </c>
      <c r="G18" s="41" t="s">
        <v>26</v>
      </c>
      <c r="H18" s="42">
        <v>6.11</v>
      </c>
      <c r="I18" s="43">
        <v>7.7</v>
      </c>
      <c r="J18" s="43">
        <v>0</v>
      </c>
      <c r="K18" s="43">
        <v>5.5</v>
      </c>
      <c r="L18" s="42">
        <v>6.42</v>
      </c>
      <c r="M18" s="42">
        <v>6.13</v>
      </c>
      <c r="N18" s="42">
        <v>2.32</v>
      </c>
      <c r="O18" s="42" t="s">
        <v>27</v>
      </c>
      <c r="P18" s="42" t="s">
        <v>27</v>
      </c>
      <c r="Q18" s="44"/>
      <c r="R18" s="45" t="s">
        <v>106</v>
      </c>
    </row>
    <row r="19" spans="1:18" ht="15.75" thickBot="1">
      <c r="A19" s="8" t="s">
        <v>190</v>
      </c>
      <c r="B19" s="9"/>
      <c r="C19" s="9"/>
      <c r="D19" s="10"/>
      <c r="E19" s="11"/>
      <c r="F19" s="12"/>
      <c r="G19" s="9"/>
      <c r="H19" s="9"/>
      <c r="I19" s="13"/>
      <c r="J19" s="11"/>
      <c r="K19" s="11"/>
      <c r="L19" s="11"/>
      <c r="M19" s="11"/>
      <c r="N19" s="11"/>
      <c r="O19" s="9"/>
      <c r="P19" s="9"/>
      <c r="Q19" s="14"/>
      <c r="R19" s="13"/>
    </row>
    <row r="20" spans="1:18" s="24" customFormat="1" ht="15">
      <c r="A20" s="15">
        <v>1</v>
      </c>
      <c r="B20" s="16">
        <v>171575481</v>
      </c>
      <c r="C20" s="27" t="s">
        <v>191</v>
      </c>
      <c r="D20" s="28" t="s">
        <v>92</v>
      </c>
      <c r="E20" s="29" t="s">
        <v>83</v>
      </c>
      <c r="F20" s="30" t="s">
        <v>25</v>
      </c>
      <c r="G20" s="30" t="s">
        <v>35</v>
      </c>
      <c r="H20" s="31">
        <v>5.66</v>
      </c>
      <c r="I20" s="32">
        <v>7.9</v>
      </c>
      <c r="J20" s="32">
        <v>0</v>
      </c>
      <c r="K20" s="32">
        <v>2.5</v>
      </c>
      <c r="L20" s="31">
        <v>6.58</v>
      </c>
      <c r="M20" s="31">
        <v>5.72</v>
      </c>
      <c r="N20" s="31">
        <v>2.16</v>
      </c>
      <c r="O20" s="31" t="s">
        <v>27</v>
      </c>
      <c r="P20" s="31" t="s">
        <v>27</v>
      </c>
      <c r="Q20" s="33" t="s">
        <v>95</v>
      </c>
      <c r="R20" s="34" t="s">
        <v>106</v>
      </c>
    </row>
    <row r="21" spans="1:18" s="24" customFormat="1" ht="15">
      <c r="A21" s="25">
        <v>2</v>
      </c>
      <c r="B21" s="26">
        <v>171575505</v>
      </c>
      <c r="C21" s="17" t="s">
        <v>97</v>
      </c>
      <c r="D21" s="18" t="s">
        <v>98</v>
      </c>
      <c r="E21" s="19" t="s">
        <v>99</v>
      </c>
      <c r="F21" s="20" t="s">
        <v>41</v>
      </c>
      <c r="G21" s="20" t="s">
        <v>35</v>
      </c>
      <c r="H21" s="21">
        <v>6.26</v>
      </c>
      <c r="I21" s="22">
        <v>7.1</v>
      </c>
      <c r="J21" s="22">
        <v>6.6</v>
      </c>
      <c r="K21" s="22">
        <v>5.5</v>
      </c>
      <c r="L21" s="21">
        <v>7.02</v>
      </c>
      <c r="M21" s="21">
        <v>6.31</v>
      </c>
      <c r="N21" s="21">
        <v>2.45</v>
      </c>
      <c r="O21" s="21" t="s">
        <v>27</v>
      </c>
      <c r="P21" s="21" t="s">
        <v>27</v>
      </c>
      <c r="Q21" s="23" t="s">
        <v>93</v>
      </c>
      <c r="R21" s="35" t="s">
        <v>81</v>
      </c>
    </row>
    <row r="22" spans="1:18" s="24" customFormat="1" ht="15">
      <c r="A22" s="25">
        <v>3</v>
      </c>
      <c r="B22" s="26">
        <v>171575546</v>
      </c>
      <c r="C22" s="17" t="s">
        <v>109</v>
      </c>
      <c r="D22" s="18" t="s">
        <v>110</v>
      </c>
      <c r="E22" s="19" t="s">
        <v>111</v>
      </c>
      <c r="F22" s="20" t="s">
        <v>31</v>
      </c>
      <c r="G22" s="20" t="s">
        <v>26</v>
      </c>
      <c r="H22" s="21">
        <v>6.42</v>
      </c>
      <c r="I22" s="22">
        <v>8.3</v>
      </c>
      <c r="J22" s="22">
        <v>5.5</v>
      </c>
      <c r="K22" s="22">
        <v>8.8</v>
      </c>
      <c r="L22" s="21">
        <v>7.83</v>
      </c>
      <c r="M22" s="21">
        <v>6.51</v>
      </c>
      <c r="N22" s="21">
        <v>2.63</v>
      </c>
      <c r="O22" s="21" t="s">
        <v>27</v>
      </c>
      <c r="P22" s="21" t="s">
        <v>27</v>
      </c>
      <c r="Q22" s="23" t="s">
        <v>86</v>
      </c>
      <c r="R22" s="35" t="s">
        <v>81</v>
      </c>
    </row>
    <row r="23" spans="1:18" s="24" customFormat="1" ht="15">
      <c r="A23" s="25">
        <v>4</v>
      </c>
      <c r="B23" s="26">
        <v>171575548</v>
      </c>
      <c r="C23" s="17" t="s">
        <v>192</v>
      </c>
      <c r="D23" s="18" t="s">
        <v>193</v>
      </c>
      <c r="E23" s="19" t="s">
        <v>44</v>
      </c>
      <c r="F23" s="20" t="s">
        <v>25</v>
      </c>
      <c r="G23" s="20" t="s">
        <v>26</v>
      </c>
      <c r="H23" s="21">
        <v>5.64</v>
      </c>
      <c r="I23" s="22">
        <v>8</v>
      </c>
      <c r="J23" s="22">
        <v>0</v>
      </c>
      <c r="K23" s="22">
        <v>7.7</v>
      </c>
      <c r="L23" s="21">
        <v>6.67</v>
      </c>
      <c r="M23" s="21">
        <v>5.7</v>
      </c>
      <c r="N23" s="21">
        <v>2.21</v>
      </c>
      <c r="O23" s="21" t="s">
        <v>27</v>
      </c>
      <c r="P23" s="21" t="s">
        <v>27</v>
      </c>
      <c r="Q23" s="23" t="s">
        <v>84</v>
      </c>
      <c r="R23" s="35" t="s">
        <v>106</v>
      </c>
    </row>
    <row r="24" spans="1:18" s="24" customFormat="1" ht="15">
      <c r="A24" s="25">
        <v>5</v>
      </c>
      <c r="B24" s="26">
        <v>171575555</v>
      </c>
      <c r="C24" s="17" t="s">
        <v>114</v>
      </c>
      <c r="D24" s="18" t="s">
        <v>48</v>
      </c>
      <c r="E24" s="19" t="s">
        <v>115</v>
      </c>
      <c r="F24" s="20" t="s">
        <v>30</v>
      </c>
      <c r="G24" s="20" t="s">
        <v>26</v>
      </c>
      <c r="H24" s="21">
        <v>5.81</v>
      </c>
      <c r="I24" s="22">
        <v>7.8</v>
      </c>
      <c r="J24" s="22">
        <v>0</v>
      </c>
      <c r="K24" s="22">
        <v>6.5</v>
      </c>
      <c r="L24" s="21">
        <v>6.5</v>
      </c>
      <c r="M24" s="21">
        <v>5.85</v>
      </c>
      <c r="N24" s="21">
        <v>2.25</v>
      </c>
      <c r="O24" s="21" t="s">
        <v>27</v>
      </c>
      <c r="P24" s="21" t="s">
        <v>27</v>
      </c>
      <c r="Q24" s="23" t="s">
        <v>91</v>
      </c>
      <c r="R24" s="35" t="s">
        <v>106</v>
      </c>
    </row>
    <row r="25" spans="1:18" s="24" customFormat="1" ht="15">
      <c r="A25" s="25">
        <v>6</v>
      </c>
      <c r="B25" s="26">
        <v>171575585</v>
      </c>
      <c r="C25" s="17" t="s">
        <v>194</v>
      </c>
      <c r="D25" s="18" t="s">
        <v>52</v>
      </c>
      <c r="E25" s="19" t="s">
        <v>195</v>
      </c>
      <c r="F25" s="20" t="s">
        <v>25</v>
      </c>
      <c r="G25" s="20" t="s">
        <v>26</v>
      </c>
      <c r="H25" s="21">
        <v>6.29</v>
      </c>
      <c r="I25" s="22">
        <v>7.4</v>
      </c>
      <c r="J25" s="22">
        <v>0</v>
      </c>
      <c r="K25" s="22">
        <v>5.5</v>
      </c>
      <c r="L25" s="21">
        <v>6.17</v>
      </c>
      <c r="M25" s="21">
        <v>6.28</v>
      </c>
      <c r="N25" s="21">
        <v>2.41</v>
      </c>
      <c r="O25" s="21" t="s">
        <v>27</v>
      </c>
      <c r="P25" s="21" t="s">
        <v>27</v>
      </c>
      <c r="Q25" s="23" t="s">
        <v>93</v>
      </c>
      <c r="R25" s="35" t="s">
        <v>106</v>
      </c>
    </row>
    <row r="26" spans="1:18" s="24" customFormat="1" ht="15">
      <c r="A26" s="25">
        <v>7</v>
      </c>
      <c r="B26" s="26">
        <v>171575595</v>
      </c>
      <c r="C26" s="17" t="s">
        <v>196</v>
      </c>
      <c r="D26" s="18" t="s">
        <v>54</v>
      </c>
      <c r="E26" s="19" t="s">
        <v>116</v>
      </c>
      <c r="F26" s="20" t="s">
        <v>41</v>
      </c>
      <c r="G26" s="20" t="s">
        <v>26</v>
      </c>
      <c r="H26" s="21">
        <v>6.03</v>
      </c>
      <c r="I26" s="22">
        <v>7.7</v>
      </c>
      <c r="J26" s="22">
        <v>0</v>
      </c>
      <c r="K26" s="22">
        <v>9.3</v>
      </c>
      <c r="L26" s="21">
        <v>6.42</v>
      </c>
      <c r="M26" s="21">
        <v>6.06</v>
      </c>
      <c r="N26" s="21">
        <v>2.37</v>
      </c>
      <c r="O26" s="21" t="s">
        <v>27</v>
      </c>
      <c r="P26" s="21" t="s">
        <v>27</v>
      </c>
      <c r="Q26" s="23" t="s">
        <v>80</v>
      </c>
      <c r="R26" s="35" t="s">
        <v>106</v>
      </c>
    </row>
    <row r="27" spans="1:18" s="24" customFormat="1" ht="15">
      <c r="A27" s="25">
        <v>8</v>
      </c>
      <c r="B27" s="26">
        <v>171575655</v>
      </c>
      <c r="C27" s="17" t="s">
        <v>197</v>
      </c>
      <c r="D27" s="18" t="s">
        <v>198</v>
      </c>
      <c r="E27" s="19" t="s">
        <v>199</v>
      </c>
      <c r="F27" s="20" t="s">
        <v>31</v>
      </c>
      <c r="G27" s="20" t="s">
        <v>35</v>
      </c>
      <c r="H27" s="21">
        <v>6.98</v>
      </c>
      <c r="I27" s="22">
        <v>8</v>
      </c>
      <c r="J27" s="22">
        <v>0</v>
      </c>
      <c r="K27" s="22">
        <v>5.5</v>
      </c>
      <c r="L27" s="21">
        <v>6.67</v>
      </c>
      <c r="M27" s="21">
        <v>6.96</v>
      </c>
      <c r="N27" s="21">
        <v>2.87</v>
      </c>
      <c r="O27" s="21" t="s">
        <v>27</v>
      </c>
      <c r="P27" s="21" t="s">
        <v>27</v>
      </c>
      <c r="Q27" s="23" t="s">
        <v>93</v>
      </c>
      <c r="R27" s="35" t="s">
        <v>106</v>
      </c>
    </row>
    <row r="28" spans="1:18" s="24" customFormat="1" ht="15">
      <c r="A28" s="25">
        <v>9</v>
      </c>
      <c r="B28" s="26">
        <v>171578986</v>
      </c>
      <c r="C28" s="17" t="s">
        <v>200</v>
      </c>
      <c r="D28" s="18" t="s">
        <v>61</v>
      </c>
      <c r="E28" s="19" t="s">
        <v>201</v>
      </c>
      <c r="F28" s="20" t="s">
        <v>25</v>
      </c>
      <c r="G28" s="20" t="s">
        <v>35</v>
      </c>
      <c r="H28" s="21">
        <v>5.65</v>
      </c>
      <c r="I28" s="22">
        <v>6.2</v>
      </c>
      <c r="J28" s="22">
        <v>0</v>
      </c>
      <c r="K28" s="22">
        <v>4</v>
      </c>
      <c r="L28" s="21">
        <v>5.17</v>
      </c>
      <c r="M28" s="21">
        <v>5.62</v>
      </c>
      <c r="N28" s="21">
        <v>2.1</v>
      </c>
      <c r="O28" s="21" t="s">
        <v>27</v>
      </c>
      <c r="P28" s="21" t="s">
        <v>27</v>
      </c>
      <c r="Q28" s="23" t="s">
        <v>84</v>
      </c>
      <c r="R28" s="35" t="s">
        <v>106</v>
      </c>
    </row>
    <row r="29" spans="1:18" s="24" customFormat="1" ht="15">
      <c r="A29" s="25">
        <v>10</v>
      </c>
      <c r="B29" s="26">
        <v>171575668</v>
      </c>
      <c r="C29" s="17" t="s">
        <v>68</v>
      </c>
      <c r="D29" s="18" t="s">
        <v>62</v>
      </c>
      <c r="E29" s="19" t="s">
        <v>57</v>
      </c>
      <c r="F29" s="20" t="s">
        <v>65</v>
      </c>
      <c r="G29" s="20" t="s">
        <v>26</v>
      </c>
      <c r="H29" s="21">
        <v>6.07</v>
      </c>
      <c r="I29" s="22">
        <v>7.3</v>
      </c>
      <c r="J29" s="22">
        <v>0</v>
      </c>
      <c r="K29" s="22">
        <v>7.8</v>
      </c>
      <c r="L29" s="21">
        <v>6.08</v>
      </c>
      <c r="M29" s="21">
        <v>6.07</v>
      </c>
      <c r="N29" s="21">
        <v>2.33</v>
      </c>
      <c r="O29" s="21" t="s">
        <v>27</v>
      </c>
      <c r="P29" s="21" t="s">
        <v>27</v>
      </c>
      <c r="Q29" s="23" t="s">
        <v>93</v>
      </c>
      <c r="R29" s="35" t="s">
        <v>106</v>
      </c>
    </row>
    <row r="30" spans="1:18" s="24" customFormat="1" ht="15">
      <c r="A30" s="25">
        <v>11</v>
      </c>
      <c r="B30" s="26">
        <v>171575684</v>
      </c>
      <c r="C30" s="17" t="s">
        <v>202</v>
      </c>
      <c r="D30" s="18" t="s">
        <v>160</v>
      </c>
      <c r="E30" s="19" t="s">
        <v>203</v>
      </c>
      <c r="F30" s="20" t="s">
        <v>25</v>
      </c>
      <c r="G30" s="20" t="s">
        <v>26</v>
      </c>
      <c r="H30" s="21">
        <v>5.71</v>
      </c>
      <c r="I30" s="22">
        <v>7</v>
      </c>
      <c r="J30" s="22">
        <v>0</v>
      </c>
      <c r="K30" s="22">
        <v>3</v>
      </c>
      <c r="L30" s="21">
        <v>5.83</v>
      </c>
      <c r="M30" s="21">
        <v>5.72</v>
      </c>
      <c r="N30" s="21">
        <v>2.16</v>
      </c>
      <c r="O30" s="21" t="s">
        <v>27</v>
      </c>
      <c r="P30" s="21" t="s">
        <v>27</v>
      </c>
      <c r="Q30" s="23" t="s">
        <v>80</v>
      </c>
      <c r="R30" s="35" t="s">
        <v>106</v>
      </c>
    </row>
    <row r="31" spans="1:18" s="24" customFormat="1" ht="15">
      <c r="A31" s="25">
        <v>12</v>
      </c>
      <c r="B31" s="26">
        <v>171575700</v>
      </c>
      <c r="C31" s="17" t="s">
        <v>162</v>
      </c>
      <c r="D31" s="18" t="s">
        <v>163</v>
      </c>
      <c r="E31" s="19" t="s">
        <v>164</v>
      </c>
      <c r="F31" s="20" t="s">
        <v>41</v>
      </c>
      <c r="G31" s="20" t="s">
        <v>26</v>
      </c>
      <c r="H31" s="21">
        <v>6.8</v>
      </c>
      <c r="I31" s="22">
        <v>7.7</v>
      </c>
      <c r="J31" s="22">
        <v>6.8</v>
      </c>
      <c r="K31" s="22">
        <v>5.5</v>
      </c>
      <c r="L31" s="21">
        <v>7.55</v>
      </c>
      <c r="M31" s="21">
        <v>6.85</v>
      </c>
      <c r="N31" s="21">
        <v>2.77</v>
      </c>
      <c r="O31" s="21" t="s">
        <v>27</v>
      </c>
      <c r="P31" s="21" t="s">
        <v>27</v>
      </c>
      <c r="Q31" s="23" t="s">
        <v>93</v>
      </c>
      <c r="R31" s="35" t="s">
        <v>81</v>
      </c>
    </row>
    <row r="32" spans="1:18" s="24" customFormat="1" ht="15">
      <c r="A32" s="25">
        <v>13</v>
      </c>
      <c r="B32" s="26">
        <v>171575704</v>
      </c>
      <c r="C32" s="17" t="s">
        <v>38</v>
      </c>
      <c r="D32" s="18" t="s">
        <v>69</v>
      </c>
      <c r="E32" s="19" t="s">
        <v>108</v>
      </c>
      <c r="F32" s="20" t="s">
        <v>25</v>
      </c>
      <c r="G32" s="20" t="s">
        <v>26</v>
      </c>
      <c r="H32" s="21">
        <v>5.84</v>
      </c>
      <c r="I32" s="22">
        <v>6.1</v>
      </c>
      <c r="J32" s="22">
        <v>0</v>
      </c>
      <c r="K32" s="22">
        <v>1</v>
      </c>
      <c r="L32" s="21">
        <v>5.08</v>
      </c>
      <c r="M32" s="21">
        <v>5.8</v>
      </c>
      <c r="N32" s="21">
        <v>2.22</v>
      </c>
      <c r="O32" s="21" t="s">
        <v>27</v>
      </c>
      <c r="P32" s="21" t="s">
        <v>27</v>
      </c>
      <c r="Q32" s="23" t="s">
        <v>84</v>
      </c>
      <c r="R32" s="35" t="s">
        <v>106</v>
      </c>
    </row>
    <row r="33" spans="1:18" s="24" customFormat="1" ht="15">
      <c r="A33" s="25">
        <v>14</v>
      </c>
      <c r="B33" s="26">
        <v>171575710</v>
      </c>
      <c r="C33" s="17" t="s">
        <v>167</v>
      </c>
      <c r="D33" s="18" t="s">
        <v>70</v>
      </c>
      <c r="E33" s="19" t="s">
        <v>168</v>
      </c>
      <c r="F33" s="20" t="s">
        <v>41</v>
      </c>
      <c r="G33" s="20" t="s">
        <v>26</v>
      </c>
      <c r="H33" s="21">
        <v>6.05</v>
      </c>
      <c r="I33" s="22">
        <v>6.9</v>
      </c>
      <c r="J33" s="22">
        <v>0</v>
      </c>
      <c r="K33" s="22">
        <v>4</v>
      </c>
      <c r="L33" s="21">
        <v>5.75</v>
      </c>
      <c r="M33" s="21">
        <v>6.03</v>
      </c>
      <c r="N33" s="21">
        <v>2.26</v>
      </c>
      <c r="O33" s="21" t="s">
        <v>27</v>
      </c>
      <c r="P33" s="21" t="s">
        <v>27</v>
      </c>
      <c r="Q33" s="23" t="s">
        <v>93</v>
      </c>
      <c r="R33" s="35" t="s">
        <v>106</v>
      </c>
    </row>
    <row r="34" spans="1:18" s="24" customFormat="1" ht="15">
      <c r="A34" s="25">
        <v>15</v>
      </c>
      <c r="B34" s="26">
        <v>171575718</v>
      </c>
      <c r="C34" s="17" t="s">
        <v>42</v>
      </c>
      <c r="D34" s="18" t="s">
        <v>70</v>
      </c>
      <c r="E34" s="19" t="s">
        <v>82</v>
      </c>
      <c r="F34" s="20" t="s">
        <v>204</v>
      </c>
      <c r="G34" s="20" t="s">
        <v>26</v>
      </c>
      <c r="H34" s="21">
        <v>5.66</v>
      </c>
      <c r="I34" s="22">
        <v>6.4</v>
      </c>
      <c r="J34" s="22">
        <v>0</v>
      </c>
      <c r="K34" s="22">
        <v>2</v>
      </c>
      <c r="L34" s="21">
        <v>5.33</v>
      </c>
      <c r="M34" s="21">
        <v>5.64</v>
      </c>
      <c r="N34" s="21">
        <v>2.1</v>
      </c>
      <c r="O34" s="21" t="s">
        <v>27</v>
      </c>
      <c r="P34" s="21" t="s">
        <v>27</v>
      </c>
      <c r="Q34" s="23" t="s">
        <v>84</v>
      </c>
      <c r="R34" s="35" t="s">
        <v>106</v>
      </c>
    </row>
    <row r="35" spans="1:18" s="24" customFormat="1" ht="15">
      <c r="A35" s="25">
        <v>16</v>
      </c>
      <c r="B35" s="26">
        <v>171326178</v>
      </c>
      <c r="C35" s="17" t="s">
        <v>205</v>
      </c>
      <c r="D35" s="18" t="s">
        <v>71</v>
      </c>
      <c r="E35" s="19" t="s">
        <v>96</v>
      </c>
      <c r="F35" s="20" t="s">
        <v>41</v>
      </c>
      <c r="G35" s="20" t="s">
        <v>26</v>
      </c>
      <c r="H35" s="21">
        <v>6.4</v>
      </c>
      <c r="I35" s="22">
        <v>8.3</v>
      </c>
      <c r="J35" s="22">
        <v>0</v>
      </c>
      <c r="K35" s="22">
        <v>9</v>
      </c>
      <c r="L35" s="21">
        <v>6.92</v>
      </c>
      <c r="M35" s="21">
        <v>6.43</v>
      </c>
      <c r="N35" s="21">
        <v>2.52</v>
      </c>
      <c r="O35" s="21" t="s">
        <v>27</v>
      </c>
      <c r="P35" s="21" t="s">
        <v>27</v>
      </c>
      <c r="Q35" s="23" t="s">
        <v>93</v>
      </c>
      <c r="R35" s="35" t="s">
        <v>106</v>
      </c>
    </row>
    <row r="36" spans="1:18" s="24" customFormat="1" ht="15">
      <c r="A36" s="25">
        <v>17</v>
      </c>
      <c r="B36" s="26">
        <v>171575727</v>
      </c>
      <c r="C36" s="17" t="s">
        <v>206</v>
      </c>
      <c r="D36" s="18" t="s">
        <v>74</v>
      </c>
      <c r="E36" s="19" t="s">
        <v>207</v>
      </c>
      <c r="F36" s="20" t="s">
        <v>34</v>
      </c>
      <c r="G36" s="20" t="s">
        <v>35</v>
      </c>
      <c r="H36" s="21">
        <v>5.66</v>
      </c>
      <c r="I36" s="22">
        <v>6.6</v>
      </c>
      <c r="J36" s="22">
        <v>0</v>
      </c>
      <c r="K36" s="22">
        <v>5.5</v>
      </c>
      <c r="L36" s="21">
        <v>5.5</v>
      </c>
      <c r="M36" s="21">
        <v>5.65</v>
      </c>
      <c r="N36" s="21">
        <v>2.13</v>
      </c>
      <c r="O36" s="21">
        <v>0</v>
      </c>
      <c r="P36" s="21" t="s">
        <v>27</v>
      </c>
      <c r="Q36" s="23" t="s">
        <v>84</v>
      </c>
      <c r="R36" s="35" t="s">
        <v>106</v>
      </c>
    </row>
    <row r="37" spans="1:18" s="24" customFormat="1" ht="15">
      <c r="A37" s="25">
        <v>18</v>
      </c>
      <c r="B37" s="26">
        <v>171575750</v>
      </c>
      <c r="C37" s="17" t="s">
        <v>208</v>
      </c>
      <c r="D37" s="18" t="s">
        <v>209</v>
      </c>
      <c r="E37" s="19" t="s">
        <v>63</v>
      </c>
      <c r="F37" s="20" t="s">
        <v>25</v>
      </c>
      <c r="G37" s="20" t="s">
        <v>35</v>
      </c>
      <c r="H37" s="21">
        <v>5.55</v>
      </c>
      <c r="I37" s="22">
        <v>7.9</v>
      </c>
      <c r="J37" s="22">
        <v>0</v>
      </c>
      <c r="K37" s="22">
        <v>2</v>
      </c>
      <c r="L37" s="21">
        <v>6.58</v>
      </c>
      <c r="M37" s="21">
        <v>5.62</v>
      </c>
      <c r="N37" s="21">
        <v>2.16</v>
      </c>
      <c r="O37" s="21" t="s">
        <v>27</v>
      </c>
      <c r="P37" s="21" t="s">
        <v>27</v>
      </c>
      <c r="Q37" s="23" t="s">
        <v>91</v>
      </c>
      <c r="R37" s="35" t="s">
        <v>106</v>
      </c>
    </row>
    <row r="38" spans="1:18" s="24" customFormat="1" ht="15">
      <c r="A38" s="25">
        <v>19</v>
      </c>
      <c r="B38" s="26">
        <v>171575540</v>
      </c>
      <c r="C38" s="17" t="s">
        <v>210</v>
      </c>
      <c r="D38" s="18" t="s">
        <v>211</v>
      </c>
      <c r="E38" s="19" t="s">
        <v>212</v>
      </c>
      <c r="F38" s="20" t="s">
        <v>90</v>
      </c>
      <c r="G38" s="20" t="s">
        <v>35</v>
      </c>
      <c r="H38" s="21">
        <v>5.91</v>
      </c>
      <c r="I38" s="22">
        <v>7.7</v>
      </c>
      <c r="J38" s="22">
        <v>0</v>
      </c>
      <c r="K38" s="22">
        <v>3</v>
      </c>
      <c r="L38" s="21">
        <v>6.42</v>
      </c>
      <c r="M38" s="21">
        <v>5.95</v>
      </c>
      <c r="N38" s="21">
        <v>2.24</v>
      </c>
      <c r="O38" s="21" t="s">
        <v>27</v>
      </c>
      <c r="P38" s="21" t="s">
        <v>27</v>
      </c>
      <c r="Q38" s="23" t="s">
        <v>86</v>
      </c>
      <c r="R38" s="35" t="s">
        <v>106</v>
      </c>
    </row>
    <row r="39" spans="1:18" s="24" customFormat="1" ht="15.75" thickBot="1">
      <c r="A39" s="36">
        <v>20</v>
      </c>
      <c r="B39" s="37">
        <v>171575685</v>
      </c>
      <c r="C39" s="38" t="s">
        <v>180</v>
      </c>
      <c r="D39" s="39" t="s">
        <v>213</v>
      </c>
      <c r="E39" s="40" t="s">
        <v>214</v>
      </c>
      <c r="F39" s="41" t="s">
        <v>41</v>
      </c>
      <c r="G39" s="41" t="s">
        <v>35</v>
      </c>
      <c r="H39" s="42">
        <v>5.89</v>
      </c>
      <c r="I39" s="43">
        <v>8</v>
      </c>
      <c r="J39" s="43">
        <v>0</v>
      </c>
      <c r="K39" s="43">
        <v>0.8</v>
      </c>
      <c r="L39" s="42">
        <v>6.67</v>
      </c>
      <c r="M39" s="42">
        <v>5.94</v>
      </c>
      <c r="N39" s="42">
        <v>2.27</v>
      </c>
      <c r="O39" s="42" t="s">
        <v>27</v>
      </c>
      <c r="P39" s="42" t="s">
        <v>27</v>
      </c>
      <c r="Q39" s="44" t="s">
        <v>86</v>
      </c>
      <c r="R39" s="45" t="s">
        <v>106</v>
      </c>
    </row>
    <row r="40" spans="1:18" ht="15.75" thickBot="1">
      <c r="A40" s="8" t="s">
        <v>215</v>
      </c>
      <c r="B40" s="9"/>
      <c r="C40" s="9"/>
      <c r="D40" s="10"/>
      <c r="E40" s="11"/>
      <c r="F40" s="12"/>
      <c r="G40" s="9"/>
      <c r="H40" s="9"/>
      <c r="I40" s="13"/>
      <c r="J40" s="11"/>
      <c r="K40" s="11"/>
      <c r="L40" s="11"/>
      <c r="M40" s="11"/>
      <c r="N40" s="11"/>
      <c r="O40" s="9"/>
      <c r="P40" s="9"/>
      <c r="Q40" s="14"/>
      <c r="R40" s="13"/>
    </row>
    <row r="41" spans="1:18" s="24" customFormat="1" ht="15">
      <c r="A41" s="15">
        <v>1</v>
      </c>
      <c r="B41" s="16">
        <v>171575473</v>
      </c>
      <c r="C41" s="27" t="s">
        <v>87</v>
      </c>
      <c r="D41" s="28" t="s">
        <v>88</v>
      </c>
      <c r="E41" s="29" t="s">
        <v>89</v>
      </c>
      <c r="F41" s="30" t="s">
        <v>90</v>
      </c>
      <c r="G41" s="30" t="s">
        <v>35</v>
      </c>
      <c r="H41" s="31">
        <v>6.32</v>
      </c>
      <c r="I41" s="32">
        <v>7.3</v>
      </c>
      <c r="J41" s="32">
        <v>7</v>
      </c>
      <c r="K41" s="32">
        <v>6.8</v>
      </c>
      <c r="L41" s="31">
        <v>7.25</v>
      </c>
      <c r="M41" s="31">
        <v>6.38</v>
      </c>
      <c r="N41" s="31">
        <v>2.44</v>
      </c>
      <c r="O41" s="31" t="s">
        <v>27</v>
      </c>
      <c r="P41" s="31" t="s">
        <v>27</v>
      </c>
      <c r="Q41" s="33"/>
      <c r="R41" s="34" t="s">
        <v>28</v>
      </c>
    </row>
    <row r="42" spans="1:18" s="24" customFormat="1" ht="15">
      <c r="A42" s="25">
        <v>2</v>
      </c>
      <c r="B42" s="26">
        <v>171575565</v>
      </c>
      <c r="C42" s="17" t="s">
        <v>117</v>
      </c>
      <c r="D42" s="18" t="s">
        <v>118</v>
      </c>
      <c r="E42" s="19" t="s">
        <v>119</v>
      </c>
      <c r="F42" s="20" t="s">
        <v>41</v>
      </c>
      <c r="G42" s="20" t="s">
        <v>35</v>
      </c>
      <c r="H42" s="21">
        <v>6.51</v>
      </c>
      <c r="I42" s="22">
        <v>7.9</v>
      </c>
      <c r="J42" s="22">
        <v>5.8</v>
      </c>
      <c r="K42" s="22">
        <v>7</v>
      </c>
      <c r="L42" s="21">
        <v>7.55</v>
      </c>
      <c r="M42" s="21">
        <v>6.57</v>
      </c>
      <c r="N42" s="21">
        <v>2.57</v>
      </c>
      <c r="O42" s="21" t="s">
        <v>27</v>
      </c>
      <c r="P42" s="21" t="s">
        <v>27</v>
      </c>
      <c r="Q42" s="23"/>
      <c r="R42" s="35" t="s">
        <v>28</v>
      </c>
    </row>
    <row r="43" spans="1:18" s="24" customFormat="1" ht="15">
      <c r="A43" s="25">
        <v>3</v>
      </c>
      <c r="B43" s="26">
        <v>171575577</v>
      </c>
      <c r="C43" s="17" t="s">
        <v>123</v>
      </c>
      <c r="D43" s="18" t="s">
        <v>120</v>
      </c>
      <c r="E43" s="19" t="s">
        <v>124</v>
      </c>
      <c r="F43" s="20" t="s">
        <v>41</v>
      </c>
      <c r="G43" s="20" t="s">
        <v>26</v>
      </c>
      <c r="H43" s="21">
        <v>6.65</v>
      </c>
      <c r="I43" s="22">
        <v>6.7</v>
      </c>
      <c r="J43" s="22">
        <v>6.6</v>
      </c>
      <c r="K43" s="22">
        <v>5.5</v>
      </c>
      <c r="L43" s="21">
        <v>6.68</v>
      </c>
      <c r="M43" s="21">
        <v>6.65</v>
      </c>
      <c r="N43" s="21">
        <v>2.63</v>
      </c>
      <c r="O43" s="21" t="s">
        <v>27</v>
      </c>
      <c r="P43" s="21" t="s">
        <v>27</v>
      </c>
      <c r="Q43" s="23"/>
      <c r="R43" s="35" t="s">
        <v>28</v>
      </c>
    </row>
    <row r="44" spans="1:18" s="24" customFormat="1" ht="15">
      <c r="A44" s="25">
        <v>4</v>
      </c>
      <c r="B44" s="26">
        <v>171576602</v>
      </c>
      <c r="C44" s="17" t="s">
        <v>121</v>
      </c>
      <c r="D44" s="18" t="s">
        <v>120</v>
      </c>
      <c r="E44" s="19" t="s">
        <v>122</v>
      </c>
      <c r="F44" s="20" t="s">
        <v>41</v>
      </c>
      <c r="G44" s="20" t="s">
        <v>26</v>
      </c>
      <c r="H44" s="21">
        <v>6.76</v>
      </c>
      <c r="I44" s="22">
        <v>8.6</v>
      </c>
      <c r="J44" s="22">
        <v>7.3</v>
      </c>
      <c r="K44" s="22">
        <v>6.5</v>
      </c>
      <c r="L44" s="21">
        <v>8.38</v>
      </c>
      <c r="M44" s="21">
        <v>6.86</v>
      </c>
      <c r="N44" s="21">
        <v>2.78</v>
      </c>
      <c r="O44" s="21" t="s">
        <v>27</v>
      </c>
      <c r="P44" s="21" t="s">
        <v>27</v>
      </c>
      <c r="Q44" s="23"/>
      <c r="R44" s="35" t="s">
        <v>28</v>
      </c>
    </row>
    <row r="45" spans="1:18" s="24" customFormat="1" ht="15">
      <c r="A45" s="25">
        <v>5</v>
      </c>
      <c r="B45" s="26">
        <v>171575579</v>
      </c>
      <c r="C45" s="17" t="s">
        <v>125</v>
      </c>
      <c r="D45" s="18" t="s">
        <v>126</v>
      </c>
      <c r="E45" s="19" t="s">
        <v>102</v>
      </c>
      <c r="F45" s="20" t="s">
        <v>85</v>
      </c>
      <c r="G45" s="20" t="s">
        <v>26</v>
      </c>
      <c r="H45" s="21">
        <v>7.18</v>
      </c>
      <c r="I45" s="22">
        <v>8.4</v>
      </c>
      <c r="J45" s="22">
        <v>6.5</v>
      </c>
      <c r="K45" s="22">
        <v>5.5</v>
      </c>
      <c r="L45" s="21">
        <v>8.08</v>
      </c>
      <c r="M45" s="21">
        <v>7.24</v>
      </c>
      <c r="N45" s="21">
        <v>3.02</v>
      </c>
      <c r="O45" s="21" t="s">
        <v>27</v>
      </c>
      <c r="P45" s="21" t="s">
        <v>27</v>
      </c>
      <c r="Q45" s="23"/>
      <c r="R45" s="35" t="s">
        <v>28</v>
      </c>
    </row>
    <row r="46" spans="1:18" s="24" customFormat="1" ht="15">
      <c r="A46" s="25">
        <v>6</v>
      </c>
      <c r="B46" s="26">
        <v>171575591</v>
      </c>
      <c r="C46" s="17" t="s">
        <v>127</v>
      </c>
      <c r="D46" s="18" t="s">
        <v>53</v>
      </c>
      <c r="E46" s="19" t="s">
        <v>128</v>
      </c>
      <c r="F46" s="20" t="s">
        <v>30</v>
      </c>
      <c r="G46" s="20" t="s">
        <v>26</v>
      </c>
      <c r="H46" s="21">
        <v>6.54</v>
      </c>
      <c r="I46" s="22">
        <v>7.5</v>
      </c>
      <c r="J46" s="22">
        <v>6.3</v>
      </c>
      <c r="K46" s="22">
        <v>7.5</v>
      </c>
      <c r="L46" s="21">
        <v>7.3</v>
      </c>
      <c r="M46" s="21">
        <v>6.59</v>
      </c>
      <c r="N46" s="21">
        <v>2.57</v>
      </c>
      <c r="O46" s="21" t="s">
        <v>27</v>
      </c>
      <c r="P46" s="21" t="s">
        <v>27</v>
      </c>
      <c r="Q46" s="23"/>
      <c r="R46" s="35" t="s">
        <v>28</v>
      </c>
    </row>
    <row r="47" spans="1:18" s="24" customFormat="1" ht="15">
      <c r="A47" s="25">
        <v>7</v>
      </c>
      <c r="B47" s="26">
        <v>171575594</v>
      </c>
      <c r="C47" s="17" t="s">
        <v>129</v>
      </c>
      <c r="D47" s="18" t="s">
        <v>54</v>
      </c>
      <c r="E47" s="19" t="s">
        <v>130</v>
      </c>
      <c r="F47" s="20" t="s">
        <v>41</v>
      </c>
      <c r="G47" s="20" t="s">
        <v>26</v>
      </c>
      <c r="H47" s="21">
        <v>7.62</v>
      </c>
      <c r="I47" s="22">
        <v>8.2</v>
      </c>
      <c r="J47" s="22">
        <v>9</v>
      </c>
      <c r="K47" s="22">
        <v>9</v>
      </c>
      <c r="L47" s="21">
        <v>8.33</v>
      </c>
      <c r="M47" s="21">
        <v>7.66</v>
      </c>
      <c r="N47" s="21">
        <v>3.29</v>
      </c>
      <c r="O47" s="21" t="s">
        <v>27</v>
      </c>
      <c r="P47" s="21" t="s">
        <v>27</v>
      </c>
      <c r="Q47" s="23"/>
      <c r="R47" s="35" t="s">
        <v>28</v>
      </c>
    </row>
    <row r="48" spans="1:18" s="24" customFormat="1" ht="15">
      <c r="A48" s="25">
        <v>8</v>
      </c>
      <c r="B48" s="26">
        <v>171575599</v>
      </c>
      <c r="C48" s="17" t="s">
        <v>131</v>
      </c>
      <c r="D48" s="18" t="s">
        <v>54</v>
      </c>
      <c r="E48" s="19" t="s">
        <v>94</v>
      </c>
      <c r="F48" s="20" t="s">
        <v>25</v>
      </c>
      <c r="G48" s="20" t="s">
        <v>26</v>
      </c>
      <c r="H48" s="21">
        <v>7.03</v>
      </c>
      <c r="I48" s="22">
        <v>8.5</v>
      </c>
      <c r="J48" s="22">
        <v>7.1</v>
      </c>
      <c r="K48" s="22">
        <v>7.5</v>
      </c>
      <c r="L48" s="21">
        <v>8.27</v>
      </c>
      <c r="M48" s="21">
        <v>7.11</v>
      </c>
      <c r="N48" s="21">
        <v>2.94</v>
      </c>
      <c r="O48" s="21" t="s">
        <v>27</v>
      </c>
      <c r="P48" s="21" t="s">
        <v>27</v>
      </c>
      <c r="Q48" s="23"/>
      <c r="R48" s="35" t="s">
        <v>28</v>
      </c>
    </row>
    <row r="49" spans="1:18" s="24" customFormat="1" ht="15">
      <c r="A49" s="25">
        <v>9</v>
      </c>
      <c r="B49" s="26">
        <v>171575607</v>
      </c>
      <c r="C49" s="17" t="s">
        <v>134</v>
      </c>
      <c r="D49" s="18" t="s">
        <v>135</v>
      </c>
      <c r="E49" s="19" t="s">
        <v>136</v>
      </c>
      <c r="F49" s="20" t="s">
        <v>41</v>
      </c>
      <c r="G49" s="20" t="s">
        <v>35</v>
      </c>
      <c r="H49" s="21">
        <v>6.08</v>
      </c>
      <c r="I49" s="22">
        <v>7.9</v>
      </c>
      <c r="J49" s="22">
        <v>5.9</v>
      </c>
      <c r="K49" s="22">
        <v>6</v>
      </c>
      <c r="L49" s="21">
        <v>7.57</v>
      </c>
      <c r="M49" s="21">
        <v>6.17</v>
      </c>
      <c r="N49" s="21">
        <v>2.35</v>
      </c>
      <c r="O49" s="21" t="s">
        <v>27</v>
      </c>
      <c r="P49" s="21" t="s">
        <v>27</v>
      </c>
      <c r="Q49" s="23"/>
      <c r="R49" s="35" t="s">
        <v>28</v>
      </c>
    </row>
    <row r="50" spans="1:18" s="24" customFormat="1" ht="15">
      <c r="A50" s="25">
        <v>10</v>
      </c>
      <c r="B50" s="26">
        <v>171575612</v>
      </c>
      <c r="C50" s="17" t="s">
        <v>137</v>
      </c>
      <c r="D50" s="18" t="s">
        <v>138</v>
      </c>
      <c r="E50" s="19" t="s">
        <v>139</v>
      </c>
      <c r="F50" s="20" t="s">
        <v>37</v>
      </c>
      <c r="G50" s="20" t="s">
        <v>26</v>
      </c>
      <c r="H50" s="21">
        <v>6.65</v>
      </c>
      <c r="I50" s="22">
        <v>7.8</v>
      </c>
      <c r="J50" s="22">
        <v>5.6</v>
      </c>
      <c r="K50" s="22">
        <v>6.3</v>
      </c>
      <c r="L50" s="21">
        <v>7.43</v>
      </c>
      <c r="M50" s="21">
        <v>6.7</v>
      </c>
      <c r="N50" s="21">
        <v>2.65</v>
      </c>
      <c r="O50" s="21" t="s">
        <v>27</v>
      </c>
      <c r="P50" s="21" t="s">
        <v>27</v>
      </c>
      <c r="Q50" s="23"/>
      <c r="R50" s="35" t="s">
        <v>28</v>
      </c>
    </row>
    <row r="51" spans="1:18" s="24" customFormat="1" ht="15">
      <c r="A51" s="25">
        <v>11</v>
      </c>
      <c r="B51" s="26">
        <v>171575621</v>
      </c>
      <c r="C51" s="17" t="s">
        <v>141</v>
      </c>
      <c r="D51" s="18" t="s">
        <v>140</v>
      </c>
      <c r="E51" s="19" t="s">
        <v>142</v>
      </c>
      <c r="F51" s="20" t="s">
        <v>25</v>
      </c>
      <c r="G51" s="20" t="s">
        <v>35</v>
      </c>
      <c r="H51" s="21">
        <v>6.43</v>
      </c>
      <c r="I51" s="22">
        <v>7</v>
      </c>
      <c r="J51" s="22">
        <v>5.9</v>
      </c>
      <c r="K51" s="22">
        <v>6.8</v>
      </c>
      <c r="L51" s="21">
        <v>6.82</v>
      </c>
      <c r="M51" s="21">
        <v>6.46</v>
      </c>
      <c r="N51" s="21">
        <v>2.52</v>
      </c>
      <c r="O51" s="21" t="s">
        <v>27</v>
      </c>
      <c r="P51" s="21" t="s">
        <v>27</v>
      </c>
      <c r="Q51" s="23"/>
      <c r="R51" s="35" t="s">
        <v>28</v>
      </c>
    </row>
    <row r="52" spans="1:18" s="24" customFormat="1" ht="15">
      <c r="A52" s="25">
        <v>12</v>
      </c>
      <c r="B52" s="26">
        <v>171575643</v>
      </c>
      <c r="C52" s="17" t="s">
        <v>147</v>
      </c>
      <c r="D52" s="18" t="s">
        <v>148</v>
      </c>
      <c r="E52" s="19" t="s">
        <v>149</v>
      </c>
      <c r="F52" s="20" t="s">
        <v>31</v>
      </c>
      <c r="G52" s="20" t="s">
        <v>35</v>
      </c>
      <c r="H52" s="21">
        <v>6.15</v>
      </c>
      <c r="I52" s="22">
        <v>7.1</v>
      </c>
      <c r="J52" s="22">
        <v>7</v>
      </c>
      <c r="K52" s="22">
        <v>7.5</v>
      </c>
      <c r="L52" s="21">
        <v>7.08</v>
      </c>
      <c r="M52" s="21">
        <v>6.21</v>
      </c>
      <c r="N52" s="21">
        <v>2.4</v>
      </c>
      <c r="O52" s="21" t="s">
        <v>27</v>
      </c>
      <c r="P52" s="21" t="s">
        <v>27</v>
      </c>
      <c r="Q52" s="23"/>
      <c r="R52" s="35" t="s">
        <v>28</v>
      </c>
    </row>
    <row r="53" spans="1:18" s="24" customFormat="1" ht="15">
      <c r="A53" s="25">
        <v>13</v>
      </c>
      <c r="B53" s="26">
        <v>171575656</v>
      </c>
      <c r="C53" s="17" t="s">
        <v>150</v>
      </c>
      <c r="D53" s="18" t="s">
        <v>151</v>
      </c>
      <c r="E53" s="19" t="s">
        <v>152</v>
      </c>
      <c r="F53" s="20" t="s">
        <v>41</v>
      </c>
      <c r="G53" s="20" t="s">
        <v>35</v>
      </c>
      <c r="H53" s="21">
        <v>5.94</v>
      </c>
      <c r="I53" s="22">
        <v>7.5</v>
      </c>
      <c r="J53" s="22">
        <v>7.6</v>
      </c>
      <c r="K53" s="22">
        <v>6.5</v>
      </c>
      <c r="L53" s="21">
        <v>7.52</v>
      </c>
      <c r="M53" s="21">
        <v>6.04</v>
      </c>
      <c r="N53" s="21">
        <v>2.3</v>
      </c>
      <c r="O53" s="21" t="s">
        <v>27</v>
      </c>
      <c r="P53" s="21" t="s">
        <v>27</v>
      </c>
      <c r="Q53" s="23"/>
      <c r="R53" s="35" t="s">
        <v>28</v>
      </c>
    </row>
    <row r="54" spans="1:18" s="24" customFormat="1" ht="15">
      <c r="A54" s="25">
        <v>14</v>
      </c>
      <c r="B54" s="26">
        <v>171575670</v>
      </c>
      <c r="C54" s="17" t="s">
        <v>153</v>
      </c>
      <c r="D54" s="18" t="s">
        <v>62</v>
      </c>
      <c r="E54" s="19" t="s">
        <v>154</v>
      </c>
      <c r="F54" s="20" t="s">
        <v>31</v>
      </c>
      <c r="G54" s="20" t="s">
        <v>26</v>
      </c>
      <c r="H54" s="21">
        <v>6.54</v>
      </c>
      <c r="I54" s="22">
        <v>7</v>
      </c>
      <c r="J54" s="22">
        <v>5.9</v>
      </c>
      <c r="K54" s="22">
        <v>6.3</v>
      </c>
      <c r="L54" s="21">
        <v>6.82</v>
      </c>
      <c r="M54" s="21">
        <v>6.56</v>
      </c>
      <c r="N54" s="21">
        <v>2.57</v>
      </c>
      <c r="O54" s="21" t="s">
        <v>27</v>
      </c>
      <c r="P54" s="21" t="s">
        <v>27</v>
      </c>
      <c r="Q54" s="23"/>
      <c r="R54" s="35" t="s">
        <v>28</v>
      </c>
    </row>
    <row r="55" spans="1:18" s="24" customFormat="1" ht="15">
      <c r="A55" s="25">
        <v>15</v>
      </c>
      <c r="B55" s="26">
        <v>171326154</v>
      </c>
      <c r="C55" s="17" t="s">
        <v>165</v>
      </c>
      <c r="D55" s="18" t="s">
        <v>70</v>
      </c>
      <c r="E55" s="19" t="s">
        <v>166</v>
      </c>
      <c r="F55" s="20" t="s">
        <v>41</v>
      </c>
      <c r="G55" s="20" t="s">
        <v>26</v>
      </c>
      <c r="H55" s="21">
        <v>6.51</v>
      </c>
      <c r="I55" s="22">
        <v>7.5</v>
      </c>
      <c r="J55" s="22">
        <v>6.3</v>
      </c>
      <c r="K55" s="22">
        <v>7.8</v>
      </c>
      <c r="L55" s="21">
        <v>7.3</v>
      </c>
      <c r="M55" s="21">
        <v>6.56</v>
      </c>
      <c r="N55" s="21">
        <v>2.56</v>
      </c>
      <c r="O55" s="21" t="s">
        <v>27</v>
      </c>
      <c r="P55" s="21" t="s">
        <v>27</v>
      </c>
      <c r="Q55" s="23"/>
      <c r="R55" s="35" t="s">
        <v>28</v>
      </c>
    </row>
    <row r="56" spans="1:18" s="24" customFormat="1" ht="15">
      <c r="A56" s="25">
        <v>16</v>
      </c>
      <c r="B56" s="26">
        <v>171575721</v>
      </c>
      <c r="C56" s="17" t="s">
        <v>134</v>
      </c>
      <c r="D56" s="18" t="s">
        <v>169</v>
      </c>
      <c r="E56" s="19" t="s">
        <v>170</v>
      </c>
      <c r="F56" s="20" t="s">
        <v>41</v>
      </c>
      <c r="G56" s="20" t="s">
        <v>35</v>
      </c>
      <c r="H56" s="21">
        <v>6.51</v>
      </c>
      <c r="I56" s="22">
        <v>7.3</v>
      </c>
      <c r="J56" s="22">
        <v>6.3</v>
      </c>
      <c r="K56" s="22">
        <v>5.5</v>
      </c>
      <c r="L56" s="21">
        <v>7.13</v>
      </c>
      <c r="M56" s="21">
        <v>6.55</v>
      </c>
      <c r="N56" s="21">
        <v>2.56</v>
      </c>
      <c r="O56" s="21" t="s">
        <v>27</v>
      </c>
      <c r="P56" s="21" t="s">
        <v>27</v>
      </c>
      <c r="Q56" s="23"/>
      <c r="R56" s="35" t="s">
        <v>28</v>
      </c>
    </row>
    <row r="57" spans="1:18" s="24" customFormat="1" ht="15">
      <c r="A57" s="25">
        <v>17</v>
      </c>
      <c r="B57" s="26">
        <v>171575738</v>
      </c>
      <c r="C57" s="17" t="s">
        <v>175</v>
      </c>
      <c r="D57" s="18" t="s">
        <v>76</v>
      </c>
      <c r="E57" s="19" t="s">
        <v>124</v>
      </c>
      <c r="F57" s="20" t="s">
        <v>25</v>
      </c>
      <c r="G57" s="20" t="s">
        <v>26</v>
      </c>
      <c r="H57" s="21">
        <v>6.31</v>
      </c>
      <c r="I57" s="22">
        <v>8.3</v>
      </c>
      <c r="J57" s="22">
        <v>6.9</v>
      </c>
      <c r="K57" s="22">
        <v>7.3</v>
      </c>
      <c r="L57" s="21">
        <v>8.07</v>
      </c>
      <c r="M57" s="21">
        <v>6.43</v>
      </c>
      <c r="N57" s="21">
        <v>2.49</v>
      </c>
      <c r="O57" s="21" t="s">
        <v>27</v>
      </c>
      <c r="P57" s="21" t="s">
        <v>27</v>
      </c>
      <c r="Q57" s="23"/>
      <c r="R57" s="35" t="s">
        <v>28</v>
      </c>
    </row>
    <row r="58" spans="1:18" s="24" customFormat="1" ht="16.5" customHeight="1" thickBot="1">
      <c r="A58" s="36">
        <v>18</v>
      </c>
      <c r="B58" s="37">
        <v>171578754</v>
      </c>
      <c r="C58" s="38" t="s">
        <v>177</v>
      </c>
      <c r="D58" s="39" t="s">
        <v>178</v>
      </c>
      <c r="E58" s="40" t="s">
        <v>179</v>
      </c>
      <c r="F58" s="41" t="s">
        <v>41</v>
      </c>
      <c r="G58" s="41" t="s">
        <v>26</v>
      </c>
      <c r="H58" s="42">
        <v>6.71</v>
      </c>
      <c r="I58" s="43">
        <v>7.3</v>
      </c>
      <c r="J58" s="43">
        <v>5.6</v>
      </c>
      <c r="K58" s="43">
        <v>6</v>
      </c>
      <c r="L58" s="42">
        <v>7.02</v>
      </c>
      <c r="M58" s="42">
        <v>6.73</v>
      </c>
      <c r="N58" s="42">
        <v>2.67</v>
      </c>
      <c r="O58" s="42" t="s">
        <v>27</v>
      </c>
      <c r="P58" s="42" t="s">
        <v>27</v>
      </c>
      <c r="Q58" s="44"/>
      <c r="R58" s="45" t="s">
        <v>28</v>
      </c>
    </row>
  </sheetData>
  <sheetProtection/>
  <mergeCells count="23">
    <mergeCell ref="A1:D1"/>
    <mergeCell ref="E1:R1"/>
    <mergeCell ref="A2:D2"/>
    <mergeCell ref="E2:R2"/>
    <mergeCell ref="A4:A6"/>
    <mergeCell ref="B4:B6"/>
    <mergeCell ref="C4:C6"/>
    <mergeCell ref="D4:D6"/>
    <mergeCell ref="E4:E6"/>
    <mergeCell ref="F4:F6"/>
    <mergeCell ref="G4:G6"/>
    <mergeCell ref="H4:H6"/>
    <mergeCell ref="I4:L4"/>
    <mergeCell ref="M4:M6"/>
    <mergeCell ref="N4:N6"/>
    <mergeCell ref="O4:O6"/>
    <mergeCell ref="P4:P6"/>
    <mergeCell ref="Q4:Q6"/>
    <mergeCell ref="R4:R6"/>
    <mergeCell ref="I5:I6"/>
    <mergeCell ref="J5:J6"/>
    <mergeCell ref="K5:K6"/>
    <mergeCell ref="L5:L6"/>
  </mergeCells>
  <conditionalFormatting sqref="R8:R18">
    <cfRule type="cellIs" priority="21" dxfId="1" operator="notEqual">
      <formula>"CNTN"</formula>
    </cfRule>
  </conditionalFormatting>
  <conditionalFormatting sqref="H8:M18">
    <cfRule type="cellIs" priority="19" dxfId="1" operator="lessThan">
      <formula>5.5</formula>
    </cfRule>
  </conditionalFormatting>
  <conditionalFormatting sqref="N8:N18">
    <cfRule type="cellIs" priority="18" dxfId="1" operator="lessThan">
      <formula>2</formula>
    </cfRule>
  </conditionalFormatting>
  <conditionalFormatting sqref="O8:P18">
    <cfRule type="cellIs" priority="17" dxfId="1" operator="notEqual">
      <formula>"Đạt"</formula>
    </cfRule>
  </conditionalFormatting>
  <conditionalFormatting sqref="R20:R39">
    <cfRule type="cellIs" priority="8" dxfId="1" operator="notEqual">
      <formula>"CNTN"</formula>
    </cfRule>
  </conditionalFormatting>
  <conditionalFormatting sqref="H20:M39">
    <cfRule type="cellIs" priority="7" dxfId="1" operator="lessThan">
      <formula>5.5</formula>
    </cfRule>
  </conditionalFormatting>
  <conditionalFormatting sqref="N20:N39">
    <cfRule type="cellIs" priority="6" dxfId="1" operator="lessThan">
      <formula>2</formula>
    </cfRule>
  </conditionalFormatting>
  <conditionalFormatting sqref="O20:P39">
    <cfRule type="cellIs" priority="5" dxfId="1" operator="notEqual">
      <formula>"Đạt"</formula>
    </cfRule>
  </conditionalFormatting>
  <conditionalFormatting sqref="R41:R58">
    <cfRule type="cellIs" priority="4" dxfId="1" operator="notEqual">
      <formula>"CNTN"</formula>
    </cfRule>
  </conditionalFormatting>
  <conditionalFormatting sqref="H41:M58">
    <cfRule type="cellIs" priority="3" dxfId="1" operator="lessThan">
      <formula>5.5</formula>
    </cfRule>
  </conditionalFormatting>
  <conditionalFormatting sqref="N41:N58">
    <cfRule type="cellIs" priority="2" dxfId="1" operator="lessThan">
      <formula>2</formula>
    </cfRule>
  </conditionalFormatting>
  <conditionalFormatting sqref="O41:P58">
    <cfRule type="cellIs" priority="1" dxfId="1" operator="notEqual">
      <formula>"Đạt"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T16" sqref="T16"/>
    </sheetView>
  </sheetViews>
  <sheetFormatPr defaultColWidth="9.140625" defaultRowHeight="15"/>
  <cols>
    <col min="1" max="1" width="3.00390625" style="0" customWidth="1"/>
    <col min="2" max="2" width="10.140625" style="0" customWidth="1"/>
    <col min="3" max="3" width="13.8515625" style="0" customWidth="1"/>
    <col min="4" max="4" width="7.140625" style="0" bestFit="1" customWidth="1"/>
    <col min="5" max="5" width="8.8515625" style="0" customWidth="1"/>
    <col min="6" max="6" width="10.140625" style="0" customWidth="1"/>
    <col min="7" max="7" width="4.7109375" style="0" customWidth="1"/>
    <col min="8" max="19" width="5.28125" style="0" customWidth="1"/>
    <col min="20" max="20" width="12.7109375" style="0" customWidth="1"/>
    <col min="21" max="21" width="12.140625" style="0" customWidth="1"/>
  </cols>
  <sheetData>
    <row r="1" spans="1:21" ht="15">
      <c r="A1" s="159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159" t="s">
        <v>2</v>
      </c>
      <c r="B2" s="159"/>
      <c r="C2" s="159"/>
      <c r="D2" s="159"/>
      <c r="E2" s="159" t="s">
        <v>364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5">
      <c r="A3" s="1"/>
      <c r="B3" s="2"/>
      <c r="C3" s="1"/>
      <c r="D3" s="1"/>
      <c r="E3" s="3"/>
      <c r="F3" s="4"/>
      <c r="G3" s="1"/>
      <c r="H3" s="5"/>
      <c r="I3" s="6"/>
      <c r="J3" s="6"/>
      <c r="K3" s="6"/>
      <c r="L3" s="6"/>
      <c r="M3" s="7"/>
      <c r="N3" s="7"/>
      <c r="O3" s="7"/>
      <c r="P3" s="1"/>
      <c r="Q3" s="1"/>
      <c r="R3" s="1"/>
      <c r="S3" s="1"/>
      <c r="T3" s="1"/>
      <c r="U3" s="1"/>
    </row>
    <row r="4" spans="1:21" ht="18.75" customHeight="1">
      <c r="A4" s="149" t="s">
        <v>4</v>
      </c>
      <c r="B4" s="160" t="s">
        <v>5</v>
      </c>
      <c r="C4" s="163" t="s">
        <v>6</v>
      </c>
      <c r="D4" s="166" t="s">
        <v>7</v>
      </c>
      <c r="E4" s="149" t="s">
        <v>8</v>
      </c>
      <c r="F4" s="169" t="s">
        <v>9</v>
      </c>
      <c r="G4" s="149" t="s">
        <v>365</v>
      </c>
      <c r="H4" s="152" t="s">
        <v>366</v>
      </c>
      <c r="I4" s="155" t="s">
        <v>12</v>
      </c>
      <c r="J4" s="155"/>
      <c r="K4" s="155"/>
      <c r="L4" s="155"/>
      <c r="M4" s="155"/>
      <c r="N4" s="156" t="s">
        <v>13</v>
      </c>
      <c r="O4" s="141" t="s">
        <v>14</v>
      </c>
      <c r="P4" s="141" t="s">
        <v>218</v>
      </c>
      <c r="Q4" s="141" t="s">
        <v>219</v>
      </c>
      <c r="R4" s="141" t="s">
        <v>15</v>
      </c>
      <c r="S4" s="141" t="s">
        <v>16</v>
      </c>
      <c r="T4" s="142" t="s">
        <v>17</v>
      </c>
      <c r="U4" s="142" t="s">
        <v>18</v>
      </c>
    </row>
    <row r="5" spans="1:21" ht="29.25" customHeight="1">
      <c r="A5" s="150"/>
      <c r="B5" s="161"/>
      <c r="C5" s="164"/>
      <c r="D5" s="167"/>
      <c r="E5" s="150"/>
      <c r="F5" s="170"/>
      <c r="G5" s="150"/>
      <c r="H5" s="153"/>
      <c r="I5" s="143" t="s">
        <v>322</v>
      </c>
      <c r="J5" s="145" t="s">
        <v>221</v>
      </c>
      <c r="K5" s="145" t="s">
        <v>222</v>
      </c>
      <c r="L5" s="145" t="s">
        <v>223</v>
      </c>
      <c r="M5" s="147" t="s">
        <v>22</v>
      </c>
      <c r="N5" s="157"/>
      <c r="O5" s="141" t="s">
        <v>23</v>
      </c>
      <c r="P5" s="141" t="s">
        <v>218</v>
      </c>
      <c r="Q5" s="141" t="s">
        <v>219</v>
      </c>
      <c r="R5" s="141" t="s">
        <v>15</v>
      </c>
      <c r="S5" s="141" t="s">
        <v>16</v>
      </c>
      <c r="T5" s="142"/>
      <c r="U5" s="142" t="s">
        <v>24</v>
      </c>
    </row>
    <row r="6" spans="1:21" ht="28.5" customHeight="1" thickBot="1">
      <c r="A6" s="151"/>
      <c r="B6" s="162"/>
      <c r="C6" s="165"/>
      <c r="D6" s="168"/>
      <c r="E6" s="151"/>
      <c r="F6" s="171"/>
      <c r="G6" s="151"/>
      <c r="H6" s="154"/>
      <c r="I6" s="144"/>
      <c r="J6" s="146"/>
      <c r="K6" s="146"/>
      <c r="L6" s="146"/>
      <c r="M6" s="148"/>
      <c r="N6" s="158"/>
      <c r="O6" s="141"/>
      <c r="P6" s="141"/>
      <c r="Q6" s="141"/>
      <c r="R6" s="141"/>
      <c r="S6" s="141"/>
      <c r="T6" s="142"/>
      <c r="U6" s="142"/>
    </row>
    <row r="7" spans="1:21" s="24" customFormat="1" ht="19.5" customHeight="1" thickBot="1">
      <c r="A7" s="8" t="s">
        <v>215</v>
      </c>
      <c r="B7" s="9"/>
      <c r="C7" s="9"/>
      <c r="D7" s="10"/>
      <c r="E7" s="11"/>
      <c r="F7" s="12"/>
      <c r="G7" s="9"/>
      <c r="H7" s="9"/>
      <c r="I7" s="13"/>
      <c r="J7" s="11"/>
      <c r="K7" s="11"/>
      <c r="L7" s="11"/>
      <c r="M7" s="11"/>
      <c r="N7" s="11"/>
      <c r="O7" s="11"/>
      <c r="P7" s="9"/>
      <c r="Q7" s="9"/>
      <c r="R7" s="9"/>
      <c r="S7" s="9"/>
      <c r="T7" s="14"/>
      <c r="U7" s="13"/>
    </row>
    <row r="8" spans="1:21" s="24" customFormat="1" ht="19.5" customHeight="1">
      <c r="A8" s="15">
        <v>1</v>
      </c>
      <c r="B8" s="112">
        <v>179332719</v>
      </c>
      <c r="C8" s="27" t="s">
        <v>336</v>
      </c>
      <c r="D8" s="28" t="s">
        <v>36</v>
      </c>
      <c r="E8" s="29" t="s">
        <v>368</v>
      </c>
      <c r="F8" s="29" t="s">
        <v>41</v>
      </c>
      <c r="G8" s="30" t="s">
        <v>26</v>
      </c>
      <c r="H8" s="31">
        <v>6.22</v>
      </c>
      <c r="I8" s="31">
        <v>8.3</v>
      </c>
      <c r="J8" s="31">
        <v>6.3</v>
      </c>
      <c r="K8" s="31">
        <v>6.5</v>
      </c>
      <c r="L8" s="31">
        <v>8</v>
      </c>
      <c r="M8" s="31">
        <v>7.18</v>
      </c>
      <c r="N8" s="31">
        <v>6.29</v>
      </c>
      <c r="O8" s="31">
        <v>2.44</v>
      </c>
      <c r="P8" s="31" t="s">
        <v>27</v>
      </c>
      <c r="Q8" s="31" t="s">
        <v>27</v>
      </c>
      <c r="R8" s="31" t="s">
        <v>27</v>
      </c>
      <c r="S8" s="31" t="s">
        <v>27</v>
      </c>
      <c r="T8" s="33"/>
      <c r="U8" s="34" t="s">
        <v>28</v>
      </c>
    </row>
    <row r="9" spans="1:21" s="24" customFormat="1" ht="19.5" customHeight="1" thickBot="1">
      <c r="A9" s="36">
        <v>2</v>
      </c>
      <c r="B9" s="116">
        <v>179332785</v>
      </c>
      <c r="C9" s="38" t="s">
        <v>369</v>
      </c>
      <c r="D9" s="39" t="s">
        <v>176</v>
      </c>
      <c r="E9" s="40" t="s">
        <v>370</v>
      </c>
      <c r="F9" s="40" t="s">
        <v>41</v>
      </c>
      <c r="G9" s="41" t="s">
        <v>26</v>
      </c>
      <c r="H9" s="42">
        <v>6.39</v>
      </c>
      <c r="I9" s="42">
        <v>8</v>
      </c>
      <c r="J9" s="42">
        <v>6.8</v>
      </c>
      <c r="K9" s="42">
        <v>6</v>
      </c>
      <c r="L9" s="42">
        <v>7.5</v>
      </c>
      <c r="M9" s="42">
        <v>6.96</v>
      </c>
      <c r="N9" s="42">
        <v>6.43</v>
      </c>
      <c r="O9" s="42">
        <v>2.47</v>
      </c>
      <c r="P9" s="42" t="s">
        <v>27</v>
      </c>
      <c r="Q9" s="42" t="s">
        <v>27</v>
      </c>
      <c r="R9" s="42" t="s">
        <v>27</v>
      </c>
      <c r="S9" s="42" t="s">
        <v>27</v>
      </c>
      <c r="T9" s="44"/>
      <c r="U9" s="45" t="s">
        <v>28</v>
      </c>
    </row>
    <row r="10" ht="15">
      <c r="D10" s="47"/>
    </row>
  </sheetData>
  <sheetProtection/>
  <mergeCells count="26">
    <mergeCell ref="A1:D1"/>
    <mergeCell ref="E1:U1"/>
    <mergeCell ref="A2:D2"/>
    <mergeCell ref="E2:U2"/>
    <mergeCell ref="A4:A6"/>
    <mergeCell ref="B4:B6"/>
    <mergeCell ref="C4:C6"/>
    <mergeCell ref="D4:D6"/>
    <mergeCell ref="E4:E6"/>
    <mergeCell ref="F4:F6"/>
    <mergeCell ref="G4:G6"/>
    <mergeCell ref="H4:H6"/>
    <mergeCell ref="I4:M4"/>
    <mergeCell ref="N4:N6"/>
    <mergeCell ref="O4:O6"/>
    <mergeCell ref="P4:P6"/>
    <mergeCell ref="Q4:Q6"/>
    <mergeCell ref="R4:R6"/>
    <mergeCell ref="S4:S6"/>
    <mergeCell ref="T4:T6"/>
    <mergeCell ref="U4:U6"/>
    <mergeCell ref="I5:I6"/>
    <mergeCell ref="J5:J6"/>
    <mergeCell ref="K5:K6"/>
    <mergeCell ref="L5:L6"/>
    <mergeCell ref="M5:M6"/>
  </mergeCells>
  <conditionalFormatting sqref="H8:K9">
    <cfRule type="cellIs" priority="7" dxfId="257" operator="lessThan" stopIfTrue="1">
      <formula>5.5</formula>
    </cfRule>
  </conditionalFormatting>
  <conditionalFormatting sqref="H8:K9">
    <cfRule type="cellIs" priority="6" dxfId="258" operator="lessThan">
      <formula>4</formula>
    </cfRule>
  </conditionalFormatting>
  <conditionalFormatting sqref="O8:O9">
    <cfRule type="cellIs" priority="5" dxfId="258" operator="lessThan">
      <formula>2</formula>
    </cfRule>
  </conditionalFormatting>
  <conditionalFormatting sqref="L8:N9">
    <cfRule type="cellIs" priority="4" dxfId="257" operator="lessThan" stopIfTrue="1">
      <formula>5</formula>
    </cfRule>
  </conditionalFormatting>
  <conditionalFormatting sqref="L8:N9">
    <cfRule type="cellIs" priority="3" dxfId="258" operator="lessThan">
      <formula>4</formula>
    </cfRule>
  </conditionalFormatting>
  <conditionalFormatting sqref="U8:U9">
    <cfRule type="cellIs" priority="2" dxfId="1" operator="notEqual">
      <formula>"CNTN"</formula>
    </cfRule>
  </conditionalFormatting>
  <conditionalFormatting sqref="P8:S9">
    <cfRule type="cellIs" priority="1" dxfId="1" operator="notEqual">
      <formula>"Đạt"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3.00390625" style="0" customWidth="1"/>
    <col min="2" max="2" width="8.7109375" style="0" customWidth="1"/>
    <col min="3" max="3" width="15.00390625" style="0" customWidth="1"/>
    <col min="4" max="4" width="7.140625" style="0" bestFit="1" customWidth="1"/>
    <col min="5" max="5" width="8.8515625" style="0" customWidth="1"/>
    <col min="6" max="6" width="10.140625" style="0" customWidth="1"/>
    <col min="7" max="7" width="4.7109375" style="0" customWidth="1"/>
    <col min="8" max="19" width="5.28125" style="0" customWidth="1"/>
    <col min="20" max="20" width="12.7109375" style="0" customWidth="1"/>
    <col min="21" max="21" width="11.00390625" style="0" customWidth="1"/>
  </cols>
  <sheetData>
    <row r="1" spans="1:21" ht="15">
      <c r="A1" s="159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159" t="s">
        <v>2</v>
      </c>
      <c r="B2" s="159"/>
      <c r="C2" s="159"/>
      <c r="D2" s="159"/>
      <c r="E2" s="159" t="s">
        <v>371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5">
      <c r="A3" s="1"/>
      <c r="B3" s="2"/>
      <c r="C3" s="1"/>
      <c r="D3" s="1"/>
      <c r="E3" s="3"/>
      <c r="F3" s="4"/>
      <c r="G3" s="1"/>
      <c r="H3" s="5"/>
      <c r="I3" s="6"/>
      <c r="J3" s="6"/>
      <c r="K3" s="6"/>
      <c r="L3" s="6"/>
      <c r="M3" s="7"/>
      <c r="N3" s="7"/>
      <c r="O3" s="7"/>
      <c r="P3" s="1"/>
      <c r="Q3" s="1"/>
      <c r="R3" s="1"/>
      <c r="S3" s="1"/>
      <c r="T3" s="1"/>
      <c r="U3" s="1"/>
    </row>
    <row r="4" spans="1:21" ht="15">
      <c r="A4" s="149" t="s">
        <v>4</v>
      </c>
      <c r="B4" s="160" t="s">
        <v>5</v>
      </c>
      <c r="C4" s="163" t="s">
        <v>6</v>
      </c>
      <c r="D4" s="166" t="s">
        <v>7</v>
      </c>
      <c r="E4" s="149" t="s">
        <v>8</v>
      </c>
      <c r="F4" s="169" t="s">
        <v>9</v>
      </c>
      <c r="G4" s="149" t="s">
        <v>365</v>
      </c>
      <c r="H4" s="152" t="s">
        <v>366</v>
      </c>
      <c r="I4" s="155" t="s">
        <v>12</v>
      </c>
      <c r="J4" s="155"/>
      <c r="K4" s="155"/>
      <c r="L4" s="155"/>
      <c r="M4" s="155"/>
      <c r="N4" s="156" t="s">
        <v>13</v>
      </c>
      <c r="O4" s="141" t="s">
        <v>14</v>
      </c>
      <c r="P4" s="141" t="s">
        <v>218</v>
      </c>
      <c r="Q4" s="141" t="s">
        <v>219</v>
      </c>
      <c r="R4" s="141" t="s">
        <v>15</v>
      </c>
      <c r="S4" s="141" t="s">
        <v>16</v>
      </c>
      <c r="T4" s="142" t="s">
        <v>17</v>
      </c>
      <c r="U4" s="142" t="s">
        <v>18</v>
      </c>
    </row>
    <row r="5" spans="1:21" ht="15">
      <c r="A5" s="150"/>
      <c r="B5" s="161"/>
      <c r="C5" s="164"/>
      <c r="D5" s="167"/>
      <c r="E5" s="150"/>
      <c r="F5" s="170"/>
      <c r="G5" s="150"/>
      <c r="H5" s="153"/>
      <c r="I5" s="143" t="s">
        <v>322</v>
      </c>
      <c r="J5" s="145" t="s">
        <v>221</v>
      </c>
      <c r="K5" s="145" t="s">
        <v>222</v>
      </c>
      <c r="L5" s="145" t="s">
        <v>223</v>
      </c>
      <c r="M5" s="147" t="s">
        <v>22</v>
      </c>
      <c r="N5" s="157"/>
      <c r="O5" s="141" t="s">
        <v>23</v>
      </c>
      <c r="P5" s="141" t="s">
        <v>218</v>
      </c>
      <c r="Q5" s="141" t="s">
        <v>219</v>
      </c>
      <c r="R5" s="141" t="s">
        <v>15</v>
      </c>
      <c r="S5" s="141" t="s">
        <v>16</v>
      </c>
      <c r="T5" s="142"/>
      <c r="U5" s="142" t="s">
        <v>24</v>
      </c>
    </row>
    <row r="6" spans="1:21" ht="15">
      <c r="A6" s="151"/>
      <c r="B6" s="162"/>
      <c r="C6" s="165"/>
      <c r="D6" s="168"/>
      <c r="E6" s="151"/>
      <c r="F6" s="171"/>
      <c r="G6" s="151"/>
      <c r="H6" s="154"/>
      <c r="I6" s="144"/>
      <c r="J6" s="146"/>
      <c r="K6" s="146"/>
      <c r="L6" s="146"/>
      <c r="M6" s="148"/>
      <c r="N6" s="158"/>
      <c r="O6" s="141"/>
      <c r="P6" s="141"/>
      <c r="Q6" s="141"/>
      <c r="R6" s="141"/>
      <c r="S6" s="141"/>
      <c r="T6" s="142"/>
      <c r="U6" s="142"/>
    </row>
    <row r="7" spans="1:22" ht="19.5" customHeight="1" thickBot="1">
      <c r="A7" s="53" t="s">
        <v>215</v>
      </c>
      <c r="B7" s="54"/>
      <c r="C7" s="54"/>
      <c r="D7" s="55"/>
      <c r="E7" s="56"/>
      <c r="F7" s="57"/>
      <c r="G7" s="54"/>
      <c r="H7" s="54"/>
      <c r="I7" s="58"/>
      <c r="J7" s="56"/>
      <c r="K7" s="56"/>
      <c r="L7" s="56"/>
      <c r="M7" s="56"/>
      <c r="N7" s="56"/>
      <c r="O7" s="56"/>
      <c r="P7" s="54"/>
      <c r="Q7" s="54"/>
      <c r="R7" s="54"/>
      <c r="S7" s="54"/>
      <c r="T7" s="59"/>
      <c r="U7" s="58"/>
      <c r="V7" s="24"/>
    </row>
    <row r="8" spans="1:21" s="24" customFormat="1" ht="19.5" customHeight="1">
      <c r="A8" s="15">
        <v>1</v>
      </c>
      <c r="B8" s="114">
        <v>179333635</v>
      </c>
      <c r="C8" s="27" t="s">
        <v>381</v>
      </c>
      <c r="D8" s="28" t="s">
        <v>79</v>
      </c>
      <c r="E8" s="29" t="s">
        <v>382</v>
      </c>
      <c r="F8" s="29" t="s">
        <v>25</v>
      </c>
      <c r="G8" s="30" t="s">
        <v>35</v>
      </c>
      <c r="H8" s="31">
        <v>6.32</v>
      </c>
      <c r="I8" s="32">
        <v>7.1</v>
      </c>
      <c r="J8" s="32">
        <v>6.6</v>
      </c>
      <c r="K8" s="32">
        <v>5.5</v>
      </c>
      <c r="L8" s="32">
        <v>6</v>
      </c>
      <c r="M8" s="31">
        <v>6.36</v>
      </c>
      <c r="N8" s="31">
        <v>6.33</v>
      </c>
      <c r="O8" s="31">
        <v>2.39</v>
      </c>
      <c r="P8" s="31" t="s">
        <v>27</v>
      </c>
      <c r="Q8" s="31" t="s">
        <v>27</v>
      </c>
      <c r="R8" s="31" t="s">
        <v>27</v>
      </c>
      <c r="S8" s="31" t="s">
        <v>27</v>
      </c>
      <c r="T8" s="33"/>
      <c r="U8" s="34" t="s">
        <v>28</v>
      </c>
    </row>
    <row r="9" spans="1:21" s="24" customFormat="1" ht="19.5" customHeight="1">
      <c r="A9" s="25">
        <v>2</v>
      </c>
      <c r="B9" s="115">
        <v>179333717</v>
      </c>
      <c r="C9" s="17" t="s">
        <v>372</v>
      </c>
      <c r="D9" s="18" t="s">
        <v>373</v>
      </c>
      <c r="E9" s="19" t="s">
        <v>374</v>
      </c>
      <c r="F9" s="19" t="s">
        <v>25</v>
      </c>
      <c r="G9" s="20" t="s">
        <v>35</v>
      </c>
      <c r="H9" s="75">
        <v>6.65</v>
      </c>
      <c r="I9" s="76">
        <v>7.8</v>
      </c>
      <c r="J9" s="76">
        <v>8</v>
      </c>
      <c r="K9" s="76">
        <v>7.3</v>
      </c>
      <c r="L9" s="76">
        <v>7</v>
      </c>
      <c r="M9" s="75">
        <v>7.64</v>
      </c>
      <c r="N9" s="75">
        <v>6.72</v>
      </c>
      <c r="O9" s="75">
        <v>2.65</v>
      </c>
      <c r="P9" s="75" t="s">
        <v>27</v>
      </c>
      <c r="Q9" s="75" t="s">
        <v>27</v>
      </c>
      <c r="R9" s="75" t="s">
        <v>27</v>
      </c>
      <c r="S9" s="75" t="s">
        <v>27</v>
      </c>
      <c r="T9" s="23"/>
      <c r="U9" s="77" t="s">
        <v>28</v>
      </c>
    </row>
    <row r="10" spans="1:21" s="24" customFormat="1" ht="19.5" customHeight="1">
      <c r="A10" s="25">
        <v>3</v>
      </c>
      <c r="B10" s="115">
        <v>179333753</v>
      </c>
      <c r="C10" s="17" t="s">
        <v>375</v>
      </c>
      <c r="D10" s="18" t="s">
        <v>39</v>
      </c>
      <c r="E10" s="19" t="s">
        <v>376</v>
      </c>
      <c r="F10" s="19" t="s">
        <v>30</v>
      </c>
      <c r="G10" s="20" t="s">
        <v>26</v>
      </c>
      <c r="H10" s="75">
        <v>6.98</v>
      </c>
      <c r="I10" s="76">
        <v>7.4</v>
      </c>
      <c r="J10" s="76">
        <v>5.5</v>
      </c>
      <c r="K10" s="76">
        <v>8.3</v>
      </c>
      <c r="L10" s="76">
        <v>8</v>
      </c>
      <c r="M10" s="75">
        <v>7.38</v>
      </c>
      <c r="N10" s="75">
        <v>7.01</v>
      </c>
      <c r="O10" s="75">
        <v>2.83</v>
      </c>
      <c r="P10" s="75" t="s">
        <v>27</v>
      </c>
      <c r="Q10" s="75" t="s">
        <v>27</v>
      </c>
      <c r="R10" s="75" t="s">
        <v>27</v>
      </c>
      <c r="S10" s="75" t="s">
        <v>27</v>
      </c>
      <c r="T10" s="23"/>
      <c r="U10" s="77" t="s">
        <v>28</v>
      </c>
    </row>
    <row r="11" spans="1:21" s="24" customFormat="1" ht="19.5" customHeight="1">
      <c r="A11" s="25">
        <v>4</v>
      </c>
      <c r="B11" s="115">
        <v>179333731</v>
      </c>
      <c r="C11" s="17" t="s">
        <v>230</v>
      </c>
      <c r="D11" s="18" t="s">
        <v>53</v>
      </c>
      <c r="E11" s="19" t="s">
        <v>383</v>
      </c>
      <c r="F11" s="19" t="s">
        <v>37</v>
      </c>
      <c r="G11" s="20" t="s">
        <v>26</v>
      </c>
      <c r="H11" s="75">
        <v>7.7</v>
      </c>
      <c r="I11" s="76">
        <v>7.2</v>
      </c>
      <c r="J11" s="76">
        <v>7.9</v>
      </c>
      <c r="K11" s="76">
        <v>7.4</v>
      </c>
      <c r="L11" s="76">
        <v>7.5</v>
      </c>
      <c r="M11" s="75">
        <v>7.42</v>
      </c>
      <c r="N11" s="75">
        <v>7.68</v>
      </c>
      <c r="O11" s="75">
        <v>3.28</v>
      </c>
      <c r="P11" s="75" t="s">
        <v>27</v>
      </c>
      <c r="Q11" s="75" t="s">
        <v>27</v>
      </c>
      <c r="R11" s="75" t="s">
        <v>27</v>
      </c>
      <c r="S11" s="75" t="s">
        <v>27</v>
      </c>
      <c r="T11" s="23"/>
      <c r="U11" s="77" t="s">
        <v>28</v>
      </c>
    </row>
    <row r="12" spans="1:21" s="24" customFormat="1" ht="19.5" customHeight="1">
      <c r="A12" s="25">
        <v>5</v>
      </c>
      <c r="B12" s="113">
        <v>179333676</v>
      </c>
      <c r="C12" s="17" t="s">
        <v>377</v>
      </c>
      <c r="D12" s="18" t="s">
        <v>53</v>
      </c>
      <c r="E12" s="19" t="s">
        <v>291</v>
      </c>
      <c r="F12" s="19" t="s">
        <v>41</v>
      </c>
      <c r="G12" s="20" t="s">
        <v>26</v>
      </c>
      <c r="H12" s="75">
        <v>7.06</v>
      </c>
      <c r="I12" s="76">
        <v>8.3</v>
      </c>
      <c r="J12" s="76">
        <v>6</v>
      </c>
      <c r="K12" s="76">
        <v>7.8</v>
      </c>
      <c r="L12" s="76">
        <v>6</v>
      </c>
      <c r="M12" s="75">
        <v>7.64</v>
      </c>
      <c r="N12" s="75">
        <v>7.1</v>
      </c>
      <c r="O12" s="75">
        <v>2.92</v>
      </c>
      <c r="P12" s="75" t="s">
        <v>27</v>
      </c>
      <c r="Q12" s="75" t="s">
        <v>27</v>
      </c>
      <c r="R12" s="75" t="s">
        <v>27</v>
      </c>
      <c r="S12" s="75" t="s">
        <v>27</v>
      </c>
      <c r="T12" s="23"/>
      <c r="U12" s="77" t="s">
        <v>28</v>
      </c>
    </row>
    <row r="13" spans="1:21" s="24" customFormat="1" ht="19.5" customHeight="1">
      <c r="A13" s="25">
        <v>6</v>
      </c>
      <c r="B13" s="115">
        <v>179333761</v>
      </c>
      <c r="C13" s="17" t="s">
        <v>384</v>
      </c>
      <c r="D13" s="18" t="s">
        <v>143</v>
      </c>
      <c r="E13" s="19" t="s">
        <v>385</v>
      </c>
      <c r="F13" s="19" t="s">
        <v>41</v>
      </c>
      <c r="G13" s="20" t="s">
        <v>26</v>
      </c>
      <c r="H13" s="75">
        <v>6.61</v>
      </c>
      <c r="I13" s="76">
        <v>8</v>
      </c>
      <c r="J13" s="76">
        <v>8.5</v>
      </c>
      <c r="K13" s="76">
        <v>6.1</v>
      </c>
      <c r="L13" s="76">
        <v>9</v>
      </c>
      <c r="M13" s="75">
        <v>7.34</v>
      </c>
      <c r="N13" s="75">
        <v>6.66</v>
      </c>
      <c r="O13" s="75">
        <v>2.64</v>
      </c>
      <c r="P13" s="75" t="s">
        <v>27</v>
      </c>
      <c r="Q13" s="75" t="s">
        <v>27</v>
      </c>
      <c r="R13" s="75" t="s">
        <v>27</v>
      </c>
      <c r="S13" s="75" t="s">
        <v>27</v>
      </c>
      <c r="T13" s="23"/>
      <c r="U13" s="77" t="s">
        <v>28</v>
      </c>
    </row>
    <row r="14" spans="1:21" s="24" customFormat="1" ht="19.5" customHeight="1">
      <c r="A14" s="25">
        <v>7</v>
      </c>
      <c r="B14" s="115">
        <v>179333636</v>
      </c>
      <c r="C14" s="17" t="s">
        <v>386</v>
      </c>
      <c r="D14" s="18" t="s">
        <v>160</v>
      </c>
      <c r="E14" s="19" t="s">
        <v>387</v>
      </c>
      <c r="F14" s="19" t="s">
        <v>41</v>
      </c>
      <c r="G14" s="20" t="s">
        <v>26</v>
      </c>
      <c r="H14" s="75">
        <v>6.78</v>
      </c>
      <c r="I14" s="76">
        <v>7.8</v>
      </c>
      <c r="J14" s="76">
        <v>6.4</v>
      </c>
      <c r="K14" s="76">
        <v>6.8</v>
      </c>
      <c r="L14" s="76">
        <v>8.5</v>
      </c>
      <c r="M14" s="75">
        <v>7.12</v>
      </c>
      <c r="N14" s="75">
        <v>6.81</v>
      </c>
      <c r="O14" s="75">
        <v>2.72</v>
      </c>
      <c r="P14" s="75" t="s">
        <v>27</v>
      </c>
      <c r="Q14" s="75" t="s">
        <v>27</v>
      </c>
      <c r="R14" s="75" t="s">
        <v>27</v>
      </c>
      <c r="S14" s="75" t="s">
        <v>27</v>
      </c>
      <c r="T14" s="23"/>
      <c r="U14" s="77" t="s">
        <v>28</v>
      </c>
    </row>
    <row r="15" spans="1:21" s="24" customFormat="1" ht="19.5" customHeight="1">
      <c r="A15" s="25">
        <v>8</v>
      </c>
      <c r="B15" s="115">
        <v>179333651</v>
      </c>
      <c r="C15" s="17" t="s">
        <v>378</v>
      </c>
      <c r="D15" s="18" t="s">
        <v>74</v>
      </c>
      <c r="E15" s="19" t="s">
        <v>379</v>
      </c>
      <c r="F15" s="19" t="s">
        <v>65</v>
      </c>
      <c r="G15" s="20" t="s">
        <v>35</v>
      </c>
      <c r="H15" s="75">
        <v>6.55</v>
      </c>
      <c r="I15" s="76">
        <v>8.5</v>
      </c>
      <c r="J15" s="76">
        <v>7.3</v>
      </c>
      <c r="K15" s="76">
        <v>8</v>
      </c>
      <c r="L15" s="76">
        <v>8.5</v>
      </c>
      <c r="M15" s="75">
        <v>8.06</v>
      </c>
      <c r="N15" s="75">
        <v>6.66</v>
      </c>
      <c r="O15" s="75">
        <v>2.65</v>
      </c>
      <c r="P15" s="75" t="s">
        <v>27</v>
      </c>
      <c r="Q15" s="75" t="s">
        <v>27</v>
      </c>
      <c r="R15" s="75" t="s">
        <v>27</v>
      </c>
      <c r="S15" s="75" t="s">
        <v>27</v>
      </c>
      <c r="T15" s="23"/>
      <c r="U15" s="77" t="s">
        <v>28</v>
      </c>
    </row>
    <row r="16" spans="1:21" s="24" customFormat="1" ht="19.5" customHeight="1" thickBot="1">
      <c r="A16" s="36">
        <v>9</v>
      </c>
      <c r="B16" s="116">
        <v>179333705</v>
      </c>
      <c r="C16" s="38" t="s">
        <v>380</v>
      </c>
      <c r="D16" s="39" t="s">
        <v>174</v>
      </c>
      <c r="E16" s="40" t="s">
        <v>300</v>
      </c>
      <c r="F16" s="40" t="s">
        <v>25</v>
      </c>
      <c r="G16" s="41" t="s">
        <v>35</v>
      </c>
      <c r="H16" s="78">
        <v>7.52</v>
      </c>
      <c r="I16" s="79">
        <v>8.2</v>
      </c>
      <c r="J16" s="79">
        <v>6.6</v>
      </c>
      <c r="K16" s="79">
        <v>9.3</v>
      </c>
      <c r="L16" s="79">
        <v>8.3</v>
      </c>
      <c r="M16" s="78">
        <v>8.32</v>
      </c>
      <c r="N16" s="78">
        <v>7.58</v>
      </c>
      <c r="O16" s="78">
        <v>3.22</v>
      </c>
      <c r="P16" s="78" t="s">
        <v>27</v>
      </c>
      <c r="Q16" s="78" t="s">
        <v>27</v>
      </c>
      <c r="R16" s="78" t="s">
        <v>27</v>
      </c>
      <c r="S16" s="78" t="s">
        <v>27</v>
      </c>
      <c r="T16" s="44"/>
      <c r="U16" s="80" t="s">
        <v>28</v>
      </c>
    </row>
  </sheetData>
  <sheetProtection/>
  <mergeCells count="26">
    <mergeCell ref="A1:D1"/>
    <mergeCell ref="E1:U1"/>
    <mergeCell ref="A2:D2"/>
    <mergeCell ref="E2:U2"/>
    <mergeCell ref="A4:A6"/>
    <mergeCell ref="B4:B6"/>
    <mergeCell ref="C4:C6"/>
    <mergeCell ref="D4:D6"/>
    <mergeCell ref="E4:E6"/>
    <mergeCell ref="F4:F6"/>
    <mergeCell ref="G4:G6"/>
    <mergeCell ref="H4:H6"/>
    <mergeCell ref="I4:M4"/>
    <mergeCell ref="N4:N6"/>
    <mergeCell ref="O4:O6"/>
    <mergeCell ref="P4:P6"/>
    <mergeCell ref="Q4:Q6"/>
    <mergeCell ref="R4:R6"/>
    <mergeCell ref="S4:S6"/>
    <mergeCell ref="T4:T6"/>
    <mergeCell ref="U4:U6"/>
    <mergeCell ref="I5:I6"/>
    <mergeCell ref="J5:J6"/>
    <mergeCell ref="K5:K6"/>
    <mergeCell ref="L5:L6"/>
    <mergeCell ref="M5:M6"/>
  </mergeCells>
  <conditionalFormatting sqref="H8:K16">
    <cfRule type="cellIs" priority="7" dxfId="257" operator="lessThan" stopIfTrue="1">
      <formula>5.5</formula>
    </cfRule>
  </conditionalFormatting>
  <conditionalFormatting sqref="O8:O16">
    <cfRule type="cellIs" priority="6" dxfId="258" operator="lessThan">
      <formula>2</formula>
    </cfRule>
  </conditionalFormatting>
  <conditionalFormatting sqref="M8:N16">
    <cfRule type="cellIs" priority="5" dxfId="257" operator="lessThan" stopIfTrue="1">
      <formula>5</formula>
    </cfRule>
  </conditionalFormatting>
  <conditionalFormatting sqref="M8:N16">
    <cfRule type="cellIs" priority="4" dxfId="258" operator="lessThan">
      <formula>4</formula>
    </cfRule>
  </conditionalFormatting>
  <conditionalFormatting sqref="U8:U16">
    <cfRule type="cellIs" priority="3" dxfId="1" operator="notEqual">
      <formula>"CNTN"</formula>
    </cfRule>
  </conditionalFormatting>
  <conditionalFormatting sqref="P8:S16">
    <cfRule type="cellIs" priority="2" dxfId="1" operator="notEqual">
      <formula>"Đạt"</formula>
    </cfRule>
  </conditionalFormatting>
  <conditionalFormatting sqref="L8:L16">
    <cfRule type="cellIs" priority="1" dxfId="257" operator="lessThan" stopIfTrue="1">
      <formula>5.5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.7109375" style="0" customWidth="1"/>
    <col min="2" max="2" width="10.00390625" style="0" bestFit="1" customWidth="1"/>
    <col min="3" max="3" width="14.8515625" style="0" customWidth="1"/>
    <col min="4" max="4" width="7.140625" style="0" customWidth="1"/>
    <col min="5" max="5" width="9.421875" style="0" customWidth="1"/>
    <col min="6" max="6" width="4.7109375" style="0" customWidth="1"/>
    <col min="7" max="7" width="5.7109375" style="0" customWidth="1"/>
    <col min="8" max="8" width="5.7109375" style="127" customWidth="1"/>
    <col min="9" max="18" width="5.7109375" style="0" customWidth="1"/>
    <col min="19" max="19" width="13.7109375" style="0" customWidth="1"/>
    <col min="20" max="20" width="11.8515625" style="0" customWidth="1"/>
    <col min="22" max="22" width="10.421875" style="0" bestFit="1" customWidth="1"/>
  </cols>
  <sheetData>
    <row r="1" spans="1:20" ht="15">
      <c r="A1" s="159" t="s">
        <v>0</v>
      </c>
      <c r="B1" s="159"/>
      <c r="C1" s="159"/>
      <c r="D1" s="159"/>
      <c r="E1" s="159" t="s">
        <v>388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ht="15">
      <c r="A2" s="159" t="s">
        <v>2</v>
      </c>
      <c r="B2" s="159"/>
      <c r="C2" s="159"/>
      <c r="D2" s="159"/>
      <c r="E2" s="159" t="s">
        <v>389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s="117" customFormat="1" ht="12.75">
      <c r="A3" s="149" t="s">
        <v>4</v>
      </c>
      <c r="B3" s="160" t="s">
        <v>5</v>
      </c>
      <c r="C3" s="163" t="s">
        <v>6</v>
      </c>
      <c r="D3" s="166" t="s">
        <v>7</v>
      </c>
      <c r="E3" s="149" t="s">
        <v>8</v>
      </c>
      <c r="F3" s="149" t="s">
        <v>10</v>
      </c>
      <c r="G3" s="152" t="s">
        <v>390</v>
      </c>
      <c r="H3" s="155" t="s">
        <v>12</v>
      </c>
      <c r="I3" s="155"/>
      <c r="J3" s="155"/>
      <c r="K3" s="155"/>
      <c r="L3" s="155"/>
      <c r="M3" s="156" t="s">
        <v>13</v>
      </c>
      <c r="N3" s="141" t="s">
        <v>14</v>
      </c>
      <c r="O3" s="141" t="s">
        <v>218</v>
      </c>
      <c r="P3" s="141" t="s">
        <v>219</v>
      </c>
      <c r="Q3" s="141" t="s">
        <v>15</v>
      </c>
      <c r="R3" s="141" t="s">
        <v>16</v>
      </c>
      <c r="S3" s="172" t="s">
        <v>17</v>
      </c>
      <c r="T3" s="142" t="s">
        <v>18</v>
      </c>
    </row>
    <row r="4" spans="1:20" s="117" customFormat="1" ht="12.75">
      <c r="A4" s="150"/>
      <c r="B4" s="161"/>
      <c r="C4" s="164"/>
      <c r="D4" s="167"/>
      <c r="E4" s="150"/>
      <c r="F4" s="150"/>
      <c r="G4" s="153"/>
      <c r="H4" s="183" t="s">
        <v>391</v>
      </c>
      <c r="I4" s="145" t="s">
        <v>221</v>
      </c>
      <c r="J4" s="145" t="s">
        <v>222</v>
      </c>
      <c r="K4" s="145" t="s">
        <v>21</v>
      </c>
      <c r="L4" s="177" t="s">
        <v>22</v>
      </c>
      <c r="M4" s="157"/>
      <c r="N4" s="141" t="s">
        <v>23</v>
      </c>
      <c r="O4" s="141" t="s">
        <v>218</v>
      </c>
      <c r="P4" s="141" t="s">
        <v>219</v>
      </c>
      <c r="Q4" s="141" t="s">
        <v>15</v>
      </c>
      <c r="R4" s="141" t="s">
        <v>16</v>
      </c>
      <c r="S4" s="173"/>
      <c r="T4" s="142" t="s">
        <v>24</v>
      </c>
    </row>
    <row r="5" spans="1:20" s="117" customFormat="1" ht="13.5" thickBot="1">
      <c r="A5" s="151"/>
      <c r="B5" s="162"/>
      <c r="C5" s="165"/>
      <c r="D5" s="168"/>
      <c r="E5" s="151"/>
      <c r="F5" s="151"/>
      <c r="G5" s="154"/>
      <c r="H5" s="184"/>
      <c r="I5" s="146"/>
      <c r="J5" s="146"/>
      <c r="K5" s="146"/>
      <c r="L5" s="179"/>
      <c r="M5" s="158"/>
      <c r="N5" s="141"/>
      <c r="O5" s="141"/>
      <c r="P5" s="141"/>
      <c r="Q5" s="141"/>
      <c r="R5" s="141"/>
      <c r="S5" s="174"/>
      <c r="T5" s="142"/>
    </row>
    <row r="6" spans="1:20" ht="15.75" thickBot="1">
      <c r="A6" s="125" t="s">
        <v>330</v>
      </c>
      <c r="B6" s="108"/>
      <c r="C6" s="108"/>
      <c r="D6" s="109"/>
      <c r="E6" s="110"/>
      <c r="F6" s="111"/>
      <c r="G6" s="108"/>
      <c r="H6" s="108"/>
      <c r="I6" s="120"/>
      <c r="J6" s="110"/>
      <c r="K6" s="110"/>
      <c r="L6" s="110"/>
      <c r="M6" s="110"/>
      <c r="N6" s="110"/>
      <c r="O6" s="110"/>
      <c r="P6" s="108"/>
      <c r="Q6" s="108"/>
      <c r="R6" s="108"/>
      <c r="S6" s="121"/>
      <c r="T6" s="121"/>
    </row>
    <row r="7" spans="1:20" ht="15.75" thickBot="1">
      <c r="A7" s="122">
        <v>1</v>
      </c>
      <c r="B7" s="123">
        <v>142332126</v>
      </c>
      <c r="C7" s="82" t="s">
        <v>246</v>
      </c>
      <c r="D7" s="83" t="s">
        <v>393</v>
      </c>
      <c r="E7" s="84" t="s">
        <v>299</v>
      </c>
      <c r="F7" s="84" t="s">
        <v>35</v>
      </c>
      <c r="G7" s="86">
        <v>5.95</v>
      </c>
      <c r="H7" s="87">
        <v>6.9</v>
      </c>
      <c r="I7" s="87">
        <v>7</v>
      </c>
      <c r="J7" s="87">
        <v>5.5</v>
      </c>
      <c r="K7" s="87">
        <v>7.8</v>
      </c>
      <c r="L7" s="86">
        <v>6.36</v>
      </c>
      <c r="M7" s="86">
        <v>5.96</v>
      </c>
      <c r="N7" s="86">
        <v>2.19</v>
      </c>
      <c r="O7" s="87" t="s">
        <v>27</v>
      </c>
      <c r="P7" s="87" t="s">
        <v>27</v>
      </c>
      <c r="Q7" s="87" t="s">
        <v>27</v>
      </c>
      <c r="R7" s="87" t="s">
        <v>27</v>
      </c>
      <c r="S7" s="124"/>
      <c r="T7" s="89" t="s">
        <v>28</v>
      </c>
    </row>
    <row r="8" spans="3:8" ht="15">
      <c r="C8" s="126"/>
      <c r="H8"/>
    </row>
  </sheetData>
  <sheetProtection/>
  <mergeCells count="25">
    <mergeCell ref="A1:D1"/>
    <mergeCell ref="E1:T1"/>
    <mergeCell ref="A2:D2"/>
    <mergeCell ref="E2:T2"/>
    <mergeCell ref="A3:A5"/>
    <mergeCell ref="B3:B5"/>
    <mergeCell ref="C3:C5"/>
    <mergeCell ref="D3:D5"/>
    <mergeCell ref="E3:E5"/>
    <mergeCell ref="F3:F5"/>
    <mergeCell ref="G3:G5"/>
    <mergeCell ref="H3:L3"/>
    <mergeCell ref="M3:M5"/>
    <mergeCell ref="N3:N5"/>
    <mergeCell ref="O3:O5"/>
    <mergeCell ref="P3:P5"/>
    <mergeCell ref="Q3:Q5"/>
    <mergeCell ref="R3:R5"/>
    <mergeCell ref="S3:S5"/>
    <mergeCell ref="T3:T5"/>
    <mergeCell ref="H4:H5"/>
    <mergeCell ref="I4:I5"/>
    <mergeCell ref="J4:J5"/>
    <mergeCell ref="K4:K5"/>
    <mergeCell ref="L4:L5"/>
  </mergeCells>
  <conditionalFormatting sqref="H7:K7">
    <cfRule type="cellIs" priority="7" dxfId="258" operator="lessThan">
      <formula>5.5</formula>
    </cfRule>
  </conditionalFormatting>
  <conditionalFormatting sqref="N7">
    <cfRule type="cellIs" priority="6" dxfId="258" operator="lessThan">
      <formula>2</formula>
    </cfRule>
  </conditionalFormatting>
  <conditionalFormatting sqref="O7:R7">
    <cfRule type="cellIs" priority="5" dxfId="1" operator="equal">
      <formula>"Ko Đạt"</formula>
    </cfRule>
  </conditionalFormatting>
  <conditionalFormatting sqref="L7:N7">
    <cfRule type="cellIs" priority="4" dxfId="258" operator="lessThan">
      <formula>1</formula>
    </cfRule>
  </conditionalFormatting>
  <conditionalFormatting sqref="T7">
    <cfRule type="cellIs" priority="2" dxfId="1" operator="greaterThan">
      <formula>"HOÃN CN"</formula>
    </cfRule>
    <cfRule type="cellIs" priority="3" dxfId="1" operator="greaterThan">
      <formula>"Hoãn CN"</formula>
    </cfRule>
  </conditionalFormatting>
  <conditionalFormatting sqref="T7">
    <cfRule type="cellIs" priority="1" dxfId="1" operator="notEqual">
      <formula>"CNTN"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00390625" style="0" customWidth="1"/>
    <col min="2" max="2" width="8.7109375" style="0" customWidth="1"/>
    <col min="3" max="3" width="13.8515625" style="0" customWidth="1"/>
    <col min="4" max="4" width="7.140625" style="0" bestFit="1" customWidth="1"/>
    <col min="5" max="5" width="8.8515625" style="0" customWidth="1"/>
    <col min="6" max="6" width="10.140625" style="0" customWidth="1"/>
    <col min="7" max="7" width="4.7109375" style="0" customWidth="1"/>
    <col min="8" max="19" width="5.28125" style="0" customWidth="1"/>
    <col min="20" max="20" width="12.7109375" style="0" customWidth="1"/>
    <col min="21" max="21" width="12.140625" style="0" customWidth="1"/>
  </cols>
  <sheetData>
    <row r="1" spans="1:21" ht="15">
      <c r="A1" s="159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159" t="s">
        <v>2</v>
      </c>
      <c r="B2" s="159"/>
      <c r="C2" s="159"/>
      <c r="D2" s="159"/>
      <c r="E2" s="159" t="s">
        <v>359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5">
      <c r="A3" s="1"/>
      <c r="B3" s="2"/>
      <c r="C3" s="1"/>
      <c r="D3" s="1"/>
      <c r="E3" s="3"/>
      <c r="F3" s="4"/>
      <c r="G3" s="1"/>
      <c r="H3" s="5"/>
      <c r="I3" s="6"/>
      <c r="J3" s="6"/>
      <c r="K3" s="6"/>
      <c r="L3" s="6"/>
      <c r="M3" s="7"/>
      <c r="N3" s="7"/>
      <c r="O3" s="7"/>
      <c r="P3" s="1"/>
      <c r="Q3" s="1"/>
      <c r="R3" s="1"/>
      <c r="S3" s="1"/>
      <c r="T3" s="1"/>
      <c r="U3" s="1"/>
    </row>
    <row r="4" spans="1:21" ht="15">
      <c r="A4" s="149" t="s">
        <v>4</v>
      </c>
      <c r="B4" s="160" t="s">
        <v>5</v>
      </c>
      <c r="C4" s="163" t="s">
        <v>6</v>
      </c>
      <c r="D4" s="166" t="s">
        <v>7</v>
      </c>
      <c r="E4" s="149" t="s">
        <v>8</v>
      </c>
      <c r="F4" s="169" t="s">
        <v>9</v>
      </c>
      <c r="G4" s="187" t="s">
        <v>10</v>
      </c>
      <c r="H4" s="152" t="s">
        <v>217</v>
      </c>
      <c r="I4" s="155" t="s">
        <v>12</v>
      </c>
      <c r="J4" s="155"/>
      <c r="K4" s="155"/>
      <c r="L4" s="155"/>
      <c r="M4" s="155"/>
      <c r="N4" s="156" t="s">
        <v>13</v>
      </c>
      <c r="O4" s="141" t="s">
        <v>14</v>
      </c>
      <c r="P4" s="141" t="s">
        <v>218</v>
      </c>
      <c r="Q4" s="141" t="s">
        <v>219</v>
      </c>
      <c r="R4" s="141" t="s">
        <v>15</v>
      </c>
      <c r="S4" s="141" t="s">
        <v>16</v>
      </c>
      <c r="T4" s="172" t="s">
        <v>17</v>
      </c>
      <c r="U4" s="142" t="s">
        <v>18</v>
      </c>
    </row>
    <row r="5" spans="1:21" ht="15">
      <c r="A5" s="150"/>
      <c r="B5" s="161"/>
      <c r="C5" s="164"/>
      <c r="D5" s="167"/>
      <c r="E5" s="150"/>
      <c r="F5" s="170"/>
      <c r="G5" s="188"/>
      <c r="H5" s="153"/>
      <c r="I5" s="185" t="s">
        <v>360</v>
      </c>
      <c r="J5" s="145" t="s">
        <v>221</v>
      </c>
      <c r="K5" s="145" t="s">
        <v>222</v>
      </c>
      <c r="L5" s="145" t="s">
        <v>223</v>
      </c>
      <c r="M5" s="147" t="s">
        <v>22</v>
      </c>
      <c r="N5" s="157"/>
      <c r="O5" s="141" t="s">
        <v>23</v>
      </c>
      <c r="P5" s="141" t="s">
        <v>218</v>
      </c>
      <c r="Q5" s="141" t="s">
        <v>219</v>
      </c>
      <c r="R5" s="141" t="s">
        <v>15</v>
      </c>
      <c r="S5" s="141" t="s">
        <v>16</v>
      </c>
      <c r="T5" s="173"/>
      <c r="U5" s="142" t="s">
        <v>24</v>
      </c>
    </row>
    <row r="6" spans="1:21" ht="15.75" thickBot="1">
      <c r="A6" s="151"/>
      <c r="B6" s="162"/>
      <c r="C6" s="165"/>
      <c r="D6" s="168"/>
      <c r="E6" s="151"/>
      <c r="F6" s="171"/>
      <c r="G6" s="189"/>
      <c r="H6" s="154"/>
      <c r="I6" s="186"/>
      <c r="J6" s="146"/>
      <c r="K6" s="146"/>
      <c r="L6" s="146"/>
      <c r="M6" s="148"/>
      <c r="N6" s="158"/>
      <c r="O6" s="141"/>
      <c r="P6" s="141"/>
      <c r="Q6" s="141"/>
      <c r="R6" s="141"/>
      <c r="S6" s="141"/>
      <c r="T6" s="174"/>
      <c r="U6" s="142"/>
    </row>
    <row r="7" spans="1:21" s="24" customFormat="1" ht="18.75" customHeight="1" thickBot="1">
      <c r="A7" s="8" t="s">
        <v>281</v>
      </c>
      <c r="B7" s="107"/>
      <c r="C7" s="9"/>
      <c r="D7" s="10"/>
      <c r="E7" s="11"/>
      <c r="F7" s="12"/>
      <c r="G7" s="9"/>
      <c r="H7" s="9"/>
      <c r="I7" s="13"/>
      <c r="J7" s="11"/>
      <c r="K7" s="11"/>
      <c r="L7" s="11"/>
      <c r="M7" s="11"/>
      <c r="N7" s="11"/>
      <c r="O7" s="11"/>
      <c r="P7" s="9"/>
      <c r="Q7" s="9"/>
      <c r="R7" s="9"/>
      <c r="S7" s="9"/>
      <c r="T7" s="14"/>
      <c r="U7" s="13"/>
    </row>
    <row r="8" spans="1:21" s="24" customFormat="1" ht="18.75" customHeight="1">
      <c r="A8" s="15">
        <v>1</v>
      </c>
      <c r="B8" s="98">
        <v>152333255</v>
      </c>
      <c r="C8" s="27" t="s">
        <v>361</v>
      </c>
      <c r="D8" s="28" t="s">
        <v>274</v>
      </c>
      <c r="E8" s="29" t="s">
        <v>313</v>
      </c>
      <c r="F8" s="30" t="s">
        <v>34</v>
      </c>
      <c r="G8" s="30" t="s">
        <v>35</v>
      </c>
      <c r="H8" s="31">
        <v>6.08</v>
      </c>
      <c r="I8" s="32">
        <v>7</v>
      </c>
      <c r="J8" s="32">
        <v>0</v>
      </c>
      <c r="K8" s="32">
        <v>0</v>
      </c>
      <c r="L8" s="32">
        <v>7</v>
      </c>
      <c r="M8" s="31">
        <v>2.8</v>
      </c>
      <c r="N8" s="31">
        <v>5.95</v>
      </c>
      <c r="O8" s="31">
        <v>2.28</v>
      </c>
      <c r="P8" s="31" t="s">
        <v>27</v>
      </c>
      <c r="Q8" s="31" t="s">
        <v>27</v>
      </c>
      <c r="R8" s="31" t="s">
        <v>27</v>
      </c>
      <c r="S8" s="31" t="s">
        <v>27</v>
      </c>
      <c r="T8" s="33" t="s">
        <v>323</v>
      </c>
      <c r="U8" s="34" t="s">
        <v>106</v>
      </c>
    </row>
    <row r="9" spans="1:21" s="24" customFormat="1" ht="18.75" customHeight="1" thickBot="1">
      <c r="A9" s="36">
        <v>2</v>
      </c>
      <c r="B9" s="100">
        <v>152333265</v>
      </c>
      <c r="C9" s="38" t="s">
        <v>362</v>
      </c>
      <c r="D9" s="39" t="s">
        <v>46</v>
      </c>
      <c r="E9" s="40" t="s">
        <v>363</v>
      </c>
      <c r="F9" s="41" t="s">
        <v>41</v>
      </c>
      <c r="G9" s="41" t="s">
        <v>35</v>
      </c>
      <c r="H9" s="78">
        <v>5.95</v>
      </c>
      <c r="I9" s="79">
        <v>7.1</v>
      </c>
      <c r="J9" s="79">
        <v>0</v>
      </c>
      <c r="K9" s="79">
        <v>0</v>
      </c>
      <c r="L9" s="79">
        <v>5.5</v>
      </c>
      <c r="M9" s="78">
        <v>2.84</v>
      </c>
      <c r="N9" s="78">
        <v>5.83</v>
      </c>
      <c r="O9" s="78">
        <v>2.2</v>
      </c>
      <c r="P9" s="78" t="s">
        <v>27</v>
      </c>
      <c r="Q9" s="78" t="s">
        <v>225</v>
      </c>
      <c r="R9" s="78" t="s">
        <v>27</v>
      </c>
      <c r="S9" s="78" t="s">
        <v>27</v>
      </c>
      <c r="T9" s="44" t="s">
        <v>323</v>
      </c>
      <c r="U9" s="80" t="s">
        <v>106</v>
      </c>
    </row>
    <row r="10" spans="1:21" s="24" customFormat="1" ht="18.75" customHeight="1" thickBot="1">
      <c r="A10" s="8" t="s">
        <v>281</v>
      </c>
      <c r="B10" s="107"/>
      <c r="C10" s="9"/>
      <c r="D10" s="10"/>
      <c r="E10" s="11"/>
      <c r="F10" s="12"/>
      <c r="G10" s="9"/>
      <c r="H10" s="9"/>
      <c r="I10" s="13"/>
      <c r="J10" s="11"/>
      <c r="K10" s="11"/>
      <c r="L10" s="11"/>
      <c r="M10" s="11"/>
      <c r="N10" s="11"/>
      <c r="O10" s="11"/>
      <c r="P10" s="9"/>
      <c r="Q10" s="9"/>
      <c r="R10" s="9"/>
      <c r="S10" s="9"/>
      <c r="T10" s="14"/>
      <c r="U10" s="13"/>
    </row>
    <row r="11" spans="1:21" s="24" customFormat="1" ht="18.75" customHeight="1" thickBot="1">
      <c r="A11" s="81">
        <v>1</v>
      </c>
      <c r="B11" s="102">
        <v>152212728</v>
      </c>
      <c r="C11" s="82" t="s">
        <v>117</v>
      </c>
      <c r="D11" s="83" t="s">
        <v>35</v>
      </c>
      <c r="E11" s="84">
        <v>33375</v>
      </c>
      <c r="F11" s="85" t="s">
        <v>25</v>
      </c>
      <c r="G11" s="85" t="s">
        <v>35</v>
      </c>
      <c r="H11" s="86">
        <v>6.8</v>
      </c>
      <c r="I11" s="87">
        <v>6.7</v>
      </c>
      <c r="J11" s="87">
        <v>5.8</v>
      </c>
      <c r="K11" s="87">
        <v>5.5</v>
      </c>
      <c r="L11" s="87">
        <v>7.8</v>
      </c>
      <c r="M11" s="86">
        <v>6.04</v>
      </c>
      <c r="N11" s="86">
        <v>6.78</v>
      </c>
      <c r="O11" s="86">
        <v>2.72</v>
      </c>
      <c r="P11" s="86" t="s">
        <v>27</v>
      </c>
      <c r="Q11" s="86" t="s">
        <v>27</v>
      </c>
      <c r="R11" s="86" t="s">
        <v>27</v>
      </c>
      <c r="S11" s="86" t="s">
        <v>27</v>
      </c>
      <c r="T11" s="88"/>
      <c r="U11" s="89" t="s">
        <v>28</v>
      </c>
    </row>
    <row r="12" ht="15">
      <c r="D12" s="47"/>
    </row>
  </sheetData>
  <sheetProtection/>
  <mergeCells count="26">
    <mergeCell ref="A1:D1"/>
    <mergeCell ref="E1:U1"/>
    <mergeCell ref="A2:D2"/>
    <mergeCell ref="E2:U2"/>
    <mergeCell ref="A4:A6"/>
    <mergeCell ref="B4:B6"/>
    <mergeCell ref="C4:C6"/>
    <mergeCell ref="D4:D6"/>
    <mergeCell ref="E4:E6"/>
    <mergeCell ref="F4:F6"/>
    <mergeCell ref="G4:G6"/>
    <mergeCell ref="H4:H6"/>
    <mergeCell ref="I4:M4"/>
    <mergeCell ref="N4:N6"/>
    <mergeCell ref="O4:O6"/>
    <mergeCell ref="P4:P6"/>
    <mergeCell ref="Q4:Q6"/>
    <mergeCell ref="R4:R6"/>
    <mergeCell ref="S4:S6"/>
    <mergeCell ref="T4:T6"/>
    <mergeCell ref="U4:U6"/>
    <mergeCell ref="I5:I6"/>
    <mergeCell ref="J5:J6"/>
    <mergeCell ref="K5:K6"/>
    <mergeCell ref="L5:L6"/>
    <mergeCell ref="M5:M6"/>
  </mergeCells>
  <conditionalFormatting sqref="P8:S8">
    <cfRule type="cellIs" priority="24" dxfId="1" operator="equal">
      <formula>"Ko Đạt"</formula>
    </cfRule>
  </conditionalFormatting>
  <conditionalFormatting sqref="M8:N8 P8:S8 H8">
    <cfRule type="cellIs" priority="23" dxfId="257" operator="lessThan" stopIfTrue="1">
      <formula>5</formula>
    </cfRule>
  </conditionalFormatting>
  <conditionalFormatting sqref="M8:N8 P8:S8 H8">
    <cfRule type="cellIs" priority="22" dxfId="258" operator="lessThan">
      <formula>4</formula>
    </cfRule>
  </conditionalFormatting>
  <conditionalFormatting sqref="M8:N8">
    <cfRule type="cellIs" priority="21" dxfId="258" operator="lessThan">
      <formula>1</formula>
    </cfRule>
  </conditionalFormatting>
  <conditionalFormatting sqref="O8">
    <cfRule type="cellIs" priority="20" dxfId="258" operator="lessThan">
      <formula>2</formula>
    </cfRule>
  </conditionalFormatting>
  <conditionalFormatting sqref="P8:S8 L8:N8">
    <cfRule type="cellIs" priority="19" dxfId="258" operator="lessThan">
      <formula>5.5</formula>
    </cfRule>
  </conditionalFormatting>
  <conditionalFormatting sqref="U8">
    <cfRule type="cellIs" priority="18" dxfId="1" operator="notEqual">
      <formula>"CNTN"</formula>
    </cfRule>
  </conditionalFormatting>
  <conditionalFormatting sqref="I8:K8">
    <cfRule type="cellIs" priority="17" dxfId="258" operator="lessThan">
      <formula>5.5</formula>
    </cfRule>
  </conditionalFormatting>
  <conditionalFormatting sqref="P9:S9">
    <cfRule type="cellIs" priority="16" dxfId="1" operator="equal">
      <formula>"Ko Đạt"</formula>
    </cfRule>
  </conditionalFormatting>
  <conditionalFormatting sqref="M9:N9 P9:S9 H9">
    <cfRule type="cellIs" priority="15" dxfId="257" operator="lessThan" stopIfTrue="1">
      <formula>5</formula>
    </cfRule>
  </conditionalFormatting>
  <conditionalFormatting sqref="M9:N9 P9:S9 H9">
    <cfRule type="cellIs" priority="14" dxfId="258" operator="lessThan">
      <formula>4</formula>
    </cfRule>
  </conditionalFormatting>
  <conditionalFormatting sqref="M9:N9">
    <cfRule type="cellIs" priority="13" dxfId="258" operator="lessThan">
      <formula>1</formula>
    </cfRule>
  </conditionalFormatting>
  <conditionalFormatting sqref="O9">
    <cfRule type="cellIs" priority="12" dxfId="258" operator="lessThan">
      <formula>2</formula>
    </cfRule>
  </conditionalFormatting>
  <conditionalFormatting sqref="P9:S9 L9:N9">
    <cfRule type="cellIs" priority="11" dxfId="258" operator="lessThan">
      <formula>5.5</formula>
    </cfRule>
  </conditionalFormatting>
  <conditionalFormatting sqref="U9">
    <cfRule type="cellIs" priority="10" dxfId="1" operator="notEqual">
      <formula>"CNTN"</formula>
    </cfRule>
  </conditionalFormatting>
  <conditionalFormatting sqref="I9:K9">
    <cfRule type="cellIs" priority="9" dxfId="258" operator="lessThan">
      <formula>5.5</formula>
    </cfRule>
  </conditionalFormatting>
  <conditionalFormatting sqref="P11:S11">
    <cfRule type="cellIs" priority="8" dxfId="1" operator="equal">
      <formula>"Ko Đạt"</formula>
    </cfRule>
  </conditionalFormatting>
  <conditionalFormatting sqref="M11:N11 P11:S11 H11">
    <cfRule type="cellIs" priority="7" dxfId="257" operator="lessThan" stopIfTrue="1">
      <formula>5</formula>
    </cfRule>
  </conditionalFormatting>
  <conditionalFormatting sqref="M11:N11 P11:S11 H11">
    <cfRule type="cellIs" priority="6" dxfId="258" operator="lessThan">
      <formula>4</formula>
    </cfRule>
  </conditionalFormatting>
  <conditionalFormatting sqref="M11:N11">
    <cfRule type="cellIs" priority="5" dxfId="258" operator="lessThan">
      <formula>1</formula>
    </cfRule>
  </conditionalFormatting>
  <conditionalFormatting sqref="O11">
    <cfRule type="cellIs" priority="4" dxfId="258" operator="lessThan">
      <formula>2</formula>
    </cfRule>
  </conditionalFormatting>
  <conditionalFormatting sqref="P11:S11 L11:N11">
    <cfRule type="cellIs" priority="3" dxfId="258" operator="lessThan">
      <formula>5.5</formula>
    </cfRule>
  </conditionalFormatting>
  <conditionalFormatting sqref="U11">
    <cfRule type="cellIs" priority="2" dxfId="1" operator="notEqual">
      <formula>"CNTN"</formula>
    </cfRule>
  </conditionalFormatting>
  <conditionalFormatting sqref="I11:K11">
    <cfRule type="cellIs" priority="1" dxfId="258" operator="lessThan">
      <formula>5.5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dcterms:created xsi:type="dcterms:W3CDTF">2014-09-08T00:57:01Z</dcterms:created>
  <dcterms:modified xsi:type="dcterms:W3CDTF">2014-09-11T07:16:06Z</dcterms:modified>
  <cp:category/>
  <cp:version/>
  <cp:contentType/>
  <cp:contentStatus/>
</cp:coreProperties>
</file>